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wcbco.sharepoint.com/sites/WCBC SharePoint/Shared Documents/WCBC Surveys/2026 Annual Surveys/"/>
    </mc:Choice>
  </mc:AlternateContent>
  <xr:revisionPtr revIDLastSave="402" documentId="13_ncr:1_{29B3DCD1-6005-4598-974C-A91FF6A1BC53}" xr6:coauthVersionLast="47" xr6:coauthVersionMax="47" xr10:uidLastSave="{2C363291-1E4E-4FA1-8706-103ADBAE31D2}"/>
  <bookViews>
    <workbookView xWindow="-26364" yWindow="0" windowWidth="26376" windowHeight="18480" xr2:uid="{00000000-000D-0000-FFFF-FFFF00000000}"/>
  </bookViews>
  <sheets>
    <sheet name="Job Matrix" sheetId="1" r:id="rId1"/>
    <sheet name="Benchmark Positions" sheetId="2" r:id="rId2"/>
    <sheet name="Internal Use" sheetId="3" state="hidden" r:id="rId3"/>
  </sheets>
  <definedNames>
    <definedName name="_xlnm._FilterDatabase" localSheetId="1" hidden="1">'Benchmark Positions'!$A$1:$G$741</definedName>
    <definedName name="ACTIVE_Positions" localSheetId="1">'Benchmark Positions'!$A$1:$F$74</definedName>
    <definedName name="_xlnm.Print_Area" localSheetId="1">'Benchmark Positions'!$A$1:$G$741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2" l="1"/>
  <c r="I13" i="1"/>
  <c r="I12" i="1"/>
  <c r="I11" i="1"/>
  <c r="I10" i="1"/>
  <c r="I9" i="1"/>
  <c r="H13" i="1"/>
  <c r="H12" i="1"/>
  <c r="H11" i="1"/>
  <c r="H10" i="1"/>
  <c r="H9" i="1"/>
  <c r="G17" i="1"/>
  <c r="G16" i="1"/>
  <c r="G15" i="1"/>
  <c r="G14" i="1"/>
  <c r="G13" i="1"/>
  <c r="G12" i="1"/>
  <c r="G11" i="1"/>
  <c r="G10" i="1"/>
  <c r="G9" i="1"/>
  <c r="F16" i="1"/>
  <c r="F15" i="1"/>
  <c r="F14" i="1"/>
  <c r="F13" i="1"/>
  <c r="F12" i="1"/>
  <c r="F11" i="1"/>
  <c r="F10" i="1"/>
  <c r="F9" i="1"/>
  <c r="E16" i="1"/>
  <c r="E15" i="1"/>
  <c r="E14" i="1"/>
  <c r="E13" i="1"/>
  <c r="E12" i="1"/>
  <c r="E11" i="1"/>
  <c r="E10" i="1"/>
  <c r="E9" i="1"/>
  <c r="D19" i="1"/>
  <c r="D18" i="1"/>
  <c r="D17" i="1"/>
  <c r="D16" i="1"/>
  <c r="D15" i="1"/>
  <c r="D14" i="1"/>
  <c r="D13" i="1"/>
  <c r="D12" i="1"/>
  <c r="D11" i="1"/>
  <c r="D10" i="1"/>
  <c r="D9" i="1"/>
  <c r="C18" i="1"/>
  <c r="C17" i="1"/>
  <c r="C16" i="1"/>
  <c r="C15" i="1"/>
  <c r="C14" i="1"/>
  <c r="C13" i="1"/>
  <c r="C12" i="1"/>
  <c r="C11" i="1"/>
  <c r="C10" i="1"/>
  <c r="C9" i="1"/>
  <c r="B18" i="1"/>
  <c r="B17" i="1"/>
  <c r="B16" i="1"/>
  <c r="B15" i="1"/>
  <c r="B14" i="1"/>
  <c r="B13" i="1"/>
  <c r="B12" i="1"/>
  <c r="B11" i="1"/>
  <c r="B10" i="1"/>
  <c r="B9" i="1"/>
  <c r="A18" i="1"/>
  <c r="A17" i="1"/>
  <c r="A16" i="1"/>
  <c r="A15" i="1"/>
  <c r="A14" i="1"/>
  <c r="A13" i="1"/>
  <c r="A12" i="1"/>
  <c r="A11" i="1"/>
  <c r="A10" i="1"/>
  <c r="A9" i="1"/>
</calcChain>
</file>

<file path=xl/sharedStrings.xml><?xml version="1.0" encoding="utf-8"?>
<sst xmlns="http://schemas.openxmlformats.org/spreadsheetml/2006/main" count="4899" uniqueCount="2665">
  <si>
    <t>INSTRUCTIONS</t>
  </si>
  <si>
    <t>- The job matrix below outlines the various job families and their respective job family categories.</t>
  </si>
  <si>
    <t>- Please select the category that corresponds to your position. The provided link will direct you to the positions listed under that category within the Benchmark Positions tab.</t>
  </si>
  <si>
    <t>- Repeat this process for each category in which you have a position.</t>
  </si>
  <si>
    <t>JOB MATRIX</t>
  </si>
  <si>
    <t>CORPORATE &amp; OPERATIONS</t>
  </si>
  <si>
    <t>FINANCE</t>
  </si>
  <si>
    <t>HUMAN RESOURCES</t>
  </si>
  <si>
    <t>INFORMATION TECHNOLOGY</t>
  </si>
  <si>
    <t>SCIENTIFIC &amp; TECHNICAL</t>
  </si>
  <si>
    <t>OPERATIONS, MANUFACTURING &amp; LOGISTICS</t>
  </si>
  <si>
    <t>MARKETING, SALES &amp; CUSTOMER ENGAGEMENT</t>
  </si>
  <si>
    <t>ADMINISTRATIVE SERVICES</t>
  </si>
  <si>
    <t>LEGAL, COMPLIANCE &amp; REGULATORY AFFAIRS</t>
  </si>
  <si>
    <t>Job Family</t>
  </si>
  <si>
    <t>Job Family Category</t>
  </si>
  <si>
    <t>Level</t>
  </si>
  <si>
    <t>Position</t>
  </si>
  <si>
    <t>Description</t>
  </si>
  <si>
    <t>Match Guidance</t>
  </si>
  <si>
    <t>Corporate &amp; Operations</t>
  </si>
  <si>
    <t>Executive Leadership</t>
  </si>
  <si>
    <t>Executive</t>
  </si>
  <si>
    <t>1101.1</t>
  </si>
  <si>
    <t>President/CEO</t>
  </si>
  <si>
    <t>Directs all activities of the organization in accordance with Board-approved objectives, policies, and strategies. Provides overall leadership for financial performance, operational effectiveness, and corporate culture. Represents the organization to shareholders, customers, and the public. Reports to the Board of Directors. Typical background: Bachelor’s or Master's degree in Business or related field; advanced degree; typically 15–20+ years of progressive executive experience including full P&amp;L responsibility.</t>
  </si>
  <si>
    <t>This position has overall corporate responsibility for the organization. If the position is responsible for a subsidiary or division, consider President (Subsidiary) or Division Vice President/General Manager.</t>
  </si>
  <si>
    <t>1101.2</t>
  </si>
  <si>
    <t>President (Subsidiary)
Alternate Title:
Division President</t>
  </si>
  <si>
    <t>Directs all activities of a subsidiary or major division. Establishes and implements business objectives, operating policies, and performance standards in alignment with the parent organization. Reports to the Chief Executive Officer or Chief Operating Officer. Typical background: Bachelor’s degree in Business, Engineering, or related field; 15+ years of experience including executive-level leadership of a business unit or subsidiary.</t>
  </si>
  <si>
    <t>This position is the most senior executive responsible for a subsidiary or major division. If the position has overall corporate responsibility for the organization, consider President/CEO.</t>
  </si>
  <si>
    <t>1101.3</t>
  </si>
  <si>
    <t>Chief Operating Officer
Alternate Title:
Executive Vice President (EVP)</t>
  </si>
  <si>
    <t>Responsible for overall organization operations, financial performance, and growth. Translates strategic goals into actionable operational plans. Ensures efficiency across production, service delivery, logistics, and quality management. Reports to the President/CEO and may act on their behalf in their absence. Typical background: Bachelor’s degree in Business, Engineering, or related field; advanced degree preferred; typically 15+ years of progressive leadership including senior operational oversight.</t>
  </si>
  <si>
    <t>1101.4</t>
  </si>
  <si>
    <t>Group Vice President/Group General Manager</t>
  </si>
  <si>
    <t>Leads multiple divisions or business units with full profit/loss accountability. Develops group-level strategy, oversees operations, marketing, and financial performance across units, and ensures alignment with corporate goals. Reports to the Chief Operating Officer or President/CEO. Typical background: Bachelor’s degree in Business or Engineering; 12–18 years of management experience including divisional leadership.</t>
  </si>
  <si>
    <t>This position is responsible for multiple divisions or profit centres. If the position is responsible for a single division or facility, consider Division Vice President/General Manager.</t>
  </si>
  <si>
    <t>1101.5</t>
  </si>
  <si>
    <t>Division Vice President/General Manager
Alternate Title:
VP, Business Unit; Division General Manager</t>
  </si>
  <si>
    <t>Directs a division or major business segment with complete responsibility for operations, sales, and profitability. Implements policies and strategies established at the group or corporate level. Reports to a Group Vice President, Chief Operating Officer, or President/CEO. Typical background: Bachelor’s degree in Business or Engineering; 10–15 years of progressive management experience including operational and financial accountability.</t>
  </si>
  <si>
    <t>This position is responsible for a single division, line of business, or profit centre that includes both operations and marketing/sales functions. If the position oversees multiple divisions, consider Group Vice President/Group General Manager.</t>
  </si>
  <si>
    <t>1101.6</t>
  </si>
  <si>
    <t>Vice President, Operations (Non-Manufacturing)
Alternate Title:
VP, Corporate Operations</t>
  </si>
  <si>
    <t>Oversees organizational operations outside of manufacturing, such as service delivery, logistics, or administrative processes. Establishes policies and performance standards to ensure operational efficiency and regulatory compliance. Reports to the Chief Operating Officer or President/CEO. Typical background: Bachelor’s degree in Business or related discipline; typically 10–15 years of operations management experience.</t>
  </si>
  <si>
    <t>This position excludes manufacturing operations. If the position is responsible for manufacturing, consider Vice President, Operations (Manufacturing).</t>
  </si>
  <si>
    <t>1101.7</t>
  </si>
  <si>
    <t>Chief of Staff
Alternate Title:
Director, Office of the CEO</t>
  </si>
  <si>
    <t>Supports the President/CEO or executive team in strategic planning, cross-departmental coordination, and high-priority initiatives. Manages executive communications, governance processes, and strategic follow-through. Typical background: Bachelor’s or Master's degree in Business, Communications, or Public Administration; 10–15 years of experience in corporate planning, project management, or senior advisory roles.</t>
  </si>
  <si>
    <t>This position is a corporate Chief of Staff found in private-sector or broader-public-sector organizations, not to political or ministerial Chief of Staff.</t>
  </si>
  <si>
    <t>Corporate Governance &amp; Board Support</t>
  </si>
  <si>
    <t>Director</t>
  </si>
  <si>
    <t>1112.8</t>
  </si>
  <si>
    <t>Corporate Governance Director
Alternate Title:
Corporate Secretary (non-legal)</t>
  </si>
  <si>
    <t>Provides leadership and oversight of the organization’s corporate governance framework and Board administration. Advises the Board of Directors and senior management on governance policies, corporate bylaws, and compliance obligations. Oversees the preparation of Board and committee materials, maintenance of corporate records, and disclosure filings. Typical background: Bachelor’s degree in Business, Governance, or Law; governance designation (e.g., GPC.D, CGP) preferred; 10–15 years’ experience in corporate governance or legal compliance.</t>
  </si>
  <si>
    <t>This position represents the senior governance professional responsible for Board and policy administration, not the legal function. If the position provides legal advice or manages corporate law compliance, consider Corporate Secretary.</t>
  </si>
  <si>
    <t>Manager/Supervisor</t>
  </si>
  <si>
    <t>1113.9</t>
  </si>
  <si>
    <t>Corporate Governance Manager
Alternate Title:
Assistant Corporate Secretary (non-legal)</t>
  </si>
  <si>
    <t>Manages the day-to-day administration of governance processes and Board operations. Coordinates Board and committee meetings, ensures compliance with governance policies and bylaws, and supports directors in fulfilling governance obligations. Supervises governance staff and maintains corporate record systems. Typical background: Bachelor’s degree or diploma in Business, Governance, or Law; governance certification (e.g., GPC.D, CGP) preferred; 6–10 years of experience in governance or board administration.</t>
  </si>
  <si>
    <t>This position covers managerial responsibilities for Board administration and policy governance rather than legal entity compliance. If the position requires a law degree or reports directly to the General Counsel, consider Corporate Secretary.</t>
  </si>
  <si>
    <t>Professional</t>
  </si>
  <si>
    <t>1115.11</t>
  </si>
  <si>
    <t>Governance Officer
Alternate Title:
Corporate Governance Specialist;
Governance Analyst</t>
  </si>
  <si>
    <t>Supports corporate governance and Board administration by maintaining official records, coordinating meeting logistics, and preparing materials for the Board and its committees. Assists in monitoring compliance with governance policies, corporate filings, and applicable legislation. Typical Background: Bachelor’s degree or diploma in Business, Governance, or Law. 3–5 years of experience in corporate governance, legal administration, or executive support. Progress toward a governance credential such as GPC.D or CGP preferred.</t>
  </si>
  <si>
    <t>This position supports the senior governance leader in administering Board and committee operations, focusing on coordination, documentation, and policy compliance. If the position holds officer status or provides formal governance or legal counsel to the Board, consider Corporate Secretary.</t>
  </si>
  <si>
    <t>Support</t>
  </si>
  <si>
    <t>1117.12</t>
  </si>
  <si>
    <t>Board Administrator
Alternate Title:
Board Coordinator;
Board Assistant;
Committee Administrator</t>
  </si>
  <si>
    <t>Provides administrative and logistical support for Board and committee meetings, including scheduling, preparing agendas and minutes, and distributing materials. Maintains Board databases and contact lists. Ensures confidentiality and accuracy of records. Typical background: Diploma or certificate in Office Administration, Business, or Governance; 2–4 years of administrative experience supporting executives or Boards.</t>
  </si>
  <si>
    <t>This position is administrative in nature and does not carry responsibility for governance compliance, board advisory duties, or legislative corporate record-keeping. If the position includes these responsibilities, consider Corporate Secretary.</t>
  </si>
  <si>
    <t>Strategic Planning &amp; Business Performance</t>
  </si>
  <si>
    <t>1121.13</t>
  </si>
  <si>
    <t>Vice President, Strategic Planning
Alternate Title:
Chief Strategy Officer (CSO);
EVP, Strategy; VP, Corporate Strategy</t>
  </si>
  <si>
    <t xml:space="preserve">Provides executive leadership for the organization’s strategic and long-range planning function. Develops multi-year strategies to support growth, profitability, and operational excellence. Evaluates acquisitions, partnerships, and organizational structure to ensure alignment with strategic objectives. Advises the President/CEO, Chief Operating Officer, and Board on major strategic priorities and emerging opportunities. Typical background: Bachelor’s or Master's degree in Business, Economics, or related field; typically 15+ years of strategy or corporate development experience including executive leadership. </t>
  </si>
  <si>
    <t>This position represents the most senior strategic leader responsible for both corporate planning and transformation oversight. If the position is limited to business-unit or functional strategy (e.g., Marketing Strategy Manager), consider the relevant departmental strategy position.</t>
  </si>
  <si>
    <t>1122.14</t>
  </si>
  <si>
    <t>Strategic Planning Director
Alternate Title:
Director, Corporate Strategy;
Director, Business Performance</t>
  </si>
  <si>
    <t xml:space="preserve">Directs strategic and long-range planning activities, analyzing market and organizational trends to identify growth opportunities and risks. Establishes strategic goals and performance indicators, and ensures that resources and initiatives align with corporate objectives. Collaborates with executives to implement and monitor progress on strategic plans. Typical background: Bachelor’s or Master's degree in Business, Economics, or related field; 10+ years of strategic planning or consulting experience including leadership responsibility. </t>
  </si>
  <si>
    <t>This position is responsible for both corporate planning and transformation oversight. If the position is limited to business-unit or functional strategy (e.g., Marketing Strategy Manager), consider the relevant departmental strategy position.</t>
  </si>
  <si>
    <t>1123.15</t>
  </si>
  <si>
    <t>Strategic Planning Manager
Alternate Title:
Manager, Corporate Strategy;
Manager, Business Planning</t>
  </si>
  <si>
    <t>Manages strategic planning projects and facilitates the planning cycle. Conducts organizational reviews to identify strengths, weaknesses, opportunities, and threats, and assesses the effectiveness of strategic initiatives. Coordinates cross-departmental teams and provides direction to analysts or project staff. Typical background: Bachelor’s or Master's degree in Business, Economics, or related field; CFA preferred; 5–8 years of experience in strategy, consulting, or corporate planning.</t>
  </si>
  <si>
    <t>Senior Professional/Specialist</t>
  </si>
  <si>
    <t>1124.16</t>
  </si>
  <si>
    <t>Strategic Planning Analyst -  Senior
Alternate Title:
Senior Strategy Analyst;
Senior Corporate Planning Analyst</t>
  </si>
  <si>
    <t>Performs advanced analysis to support strategic planning and business performance management. Develops models, evaluates new markets, and prepares recommendations for leadership. Leads portions of planning projects and mentors junior analysts. Typical background: Bachelor’s or Master's degree in Business, Economics, or related field; CFA preferred; 3–6 years of experience in strategy, corporate planning, or consulting.</t>
  </si>
  <si>
    <t>Professional - Early Career</t>
  </si>
  <si>
    <t>1126.17</t>
  </si>
  <si>
    <t>Strategic Planning Analyst
Alternate Title:
Corporate Planning Analyst;
Strategy Analyst</t>
  </si>
  <si>
    <t>Supports strategic planning through research, data collection, and analysis. Builds basic financial or operational models and contributes to performance reports and presentations. Works under close supervision while gaining exposure to enterprise strategy processes. Typical background: Bachelor’s degree in Business, Economics, or related field; 1–3 years of experience in consulting, financial analysis, or business planning.</t>
  </si>
  <si>
    <t>1121.18</t>
  </si>
  <si>
    <t>Vice President, Corporate Development
Alternate Title:
EVP, Mergers &amp; Acquisitions;
VP, Corporate Growth</t>
  </si>
  <si>
    <t>Provides executive leadership for corporate development activities including mergers, acquisitions, divestitures, and strategic partnerships. Defines and executes growth strategies aligned with corporate objectives. Works closely with the President/CEO, CFO, and Board to evaluate opportunities, negotiate transactions, and oversee integration. Typical background: Bachelor’s or Master's degree in Finance, Business, or Economics; CFA strongly preferred; typically 15+ years’ experience in corporate development, investment banking, or M&amp;A including executive leadership.</t>
  </si>
  <si>
    <t>1122.19</t>
  </si>
  <si>
    <t>Corporate Development Director
Alternate Title:
Director, M&amp;A;
Director, Business Development (Corporate)</t>
  </si>
  <si>
    <t>Leads corporate development initiatives including acquisitions, divestitures, and joint ventures. Manages deal teams, evaluates financial and strategic fit, negotiates terms, and oversees post-deal integration. Advises senior executives on strategic risks and opportunities. Typical background: Bachelor’s or Master's degree in Finance, Business, or Economics; CFA preferred; typically 10+ years’ experience in M&amp;A, corporate development, or consulting including leadership responsibility.</t>
  </si>
  <si>
    <t>1123.21</t>
  </si>
  <si>
    <t>Corporate Development Manager
Alternate Title:
M&amp;A Manager</t>
  </si>
  <si>
    <t>Manages deal execution including opportunity identification, valuation, negotiation, and integration planning. Prepares business cases and collaborates with Finance, Legal, and Operations during due diligence. Coordinates internal approvals and supports executive decision-making. Typical background: Bachelor’s or Master's degree in Finance, Business, or Economics; CFA preferred; typically 5–8 years’ experience in corporate development, investment banking, or management consulting.</t>
  </si>
  <si>
    <t>1124.22</t>
  </si>
  <si>
    <t>Corporate Development Analyst - Senior
Alternate Title:
Senior M&amp;A Analyst;
Senior Investment Analyst</t>
  </si>
  <si>
    <t>Leads complex financial modeling, valuation, and due diligence activities for acquisitions and partnerships. Coordinates cross-functional input, prepares investment memoranda, and contributes to negotiation strategy. May mentor junior analysts. Typical background: Bachelor’s or Master's degree in Finance, Business, or Economics; CFA preferred; typically 3–6 years’ experience in corporate development, M&amp;A, or investment banking.</t>
  </si>
  <si>
    <t>1126.23</t>
  </si>
  <si>
    <t>Corporate Development Analyst
Alternate Title:
M&amp;A Analyst; Business Development Analyst (Corporate)</t>
  </si>
  <si>
    <t>Supports corporate development initiatives by performing financial analysis, market research, and due diligence. Assists in building valuation models, preparing reports, and supporting deal execution. Typical background: Bachelor’s or Master's degree in Finance, Business, or Economics; progress toward CFA; 1–3 years’ experience in investment banking, corporate development, or financial analysis.</t>
  </si>
  <si>
    <t>ESG, Sustainability &amp; Corporate Responsibility</t>
  </si>
  <si>
    <t>1131.24</t>
  </si>
  <si>
    <t>Vice President, ESG &amp; Sustainability</t>
  </si>
  <si>
    <t>Provides executive leadership for the organization’s environmental, social, and governance strategy. Oversees enterprise sustainability performance, disclosure frameworks, and stakeholder engagement to ensure alignment with corporate strategy and regulatory expectations. Advises the President/CEO, executive team, and Board on ESG risks and opportunities, including climate impact, diversity, ethics, and governance. Represents the organization with investors, regulators, and industry associations. Typical background: Bachelor’s or Master's degree in Environmental Science, Sustainability, Business, or related field; advanced ESG certification preferred; typically 15+ years of progressive sustainability, corporate responsibility, or regulatory experience including executive leadership.</t>
  </si>
  <si>
    <t>This position represents the most senior executive responsible for sustainability and ESG strategy. If the position focuses on operational health, safety, or environmental compliance, consider Vice President, Health, Safety &amp; Environment (HSE).</t>
  </si>
  <si>
    <t>1132.25</t>
  </si>
  <si>
    <t>ESG (Environmental, Social, and Governance) Director
Alternate Title:
Director, Sustainability;
Director, Corporate Responsibility</t>
  </si>
  <si>
    <t>Directs the development and execution of the organization’s ESG and sustainability strategy. Establishes goals and policies, manages external reporting, and ensures compliance with recognized standards (e.g., GRI, SASB, TCFD, CSRD). Works with executive leadership to integrate ESG principles into operations and long-term planning. Oversees ESG reporting and communication with investors and stakeholders. Typical background: Bachelor’s or Master's degree in Environmental Studies, Sustainability, Business, or related field; sustainability certification (e.g., GRI, CFA-ESG, SASB FSA) preferred; typically 10+ years’ experience in ESG, sustainability, or corporate responsibility leadership.</t>
  </si>
  <si>
    <t>This position is responsible for organization-wide ESG program direction and strategy. If the position focuses on environmental compliance, health and safety, or corporate communications, consider the appropriate HSE or Communications position.</t>
  </si>
  <si>
    <t>1133.26</t>
  </si>
  <si>
    <t>ESG (Environmental, Social, and Governance) Manager
Alternate Title:
Sustainability Manager;
Corporate Responsibility Manager</t>
  </si>
  <si>
    <t>Manages the implementation of ESG and sustainability initiatives, frameworks, and reporting. Establishes performance metrics, Coordinates data collection, and collaborates across departments to embed ESG principles into operations. Oversees preparation of ESG reports and disclosure materials and supports engagement with investors and rating agencies. Typical background: Bachelor’s degree in Sustainability, Environmental Studies, or Business; ESG certification preferred; typically 5–8 years of ESG or corporate responsibility experience.</t>
  </si>
  <si>
    <t>1135.27</t>
  </si>
  <si>
    <t>ESG (Environmental, Social, and Governance) Analyst - Senior
Alternate Title:
Senior Sustainability Analyst</t>
  </si>
  <si>
    <t>Performs advanced analysis and reporting to support ESG programs. Benchmarks organization performance against peers, prepares disclosure reports, and monitors progress toward sustainability targets. May lead aspects of ESG audits, stakeholder engagement, or data assurance. Mentors junior analysts and contributes to strategy updates. Typical background: Bachelor’s degree in Environmental Studies, Sustainability, or Business; ESG certification (e.g., GRI, SASB) preferred; 3–6 years’ experience in ESG, sustainability, or corporate responsibility.</t>
  </si>
  <si>
    <t>1136.28</t>
  </si>
  <si>
    <t>ESG (Environmental, Social, and Governance) Analyst
Alternate Title:
Sustainability Analyst;
ESG Reporting Analyst;
ESG Coordinator</t>
  </si>
  <si>
    <t>Collects and analyzes ESG-related data and metrics, supporting sustainability reporting and compliance initiatives. Prepares reports, assists with benchmarking and stakeholder communications, and contributes to operational improvements aligned with ESG frameworks. Works under supervision while gaining experience in sustainability performance management. Typical background: Bachelor’s degree in Environmental Studies, Business, or related field; ESG or sustainability certification preferred; 1–4 years’ experience in ESG, sustainability, or corporate responsibility reporting.</t>
  </si>
  <si>
    <t>Business Continuity &amp; Risk Management</t>
  </si>
  <si>
    <t>1142.29</t>
  </si>
  <si>
    <t>Enterprise Risk Management/Business Continuity Director
Alternate Title:
Director, Risk &amp; Resilience</t>
  </si>
  <si>
    <t>Directs enterprise-wide risk management and business continuity programs. Develops frameworks for identifying, assessing, and mitigating operational, strategic, and reputational risks. Oversees risk registers, continuity plans, and crisis management protocols. Advises senior executives on risk exposure, resilience strategies, and regulatory compliance. Coordinates risk reporting across departments. Typically reports to the Chief Operating Officer, Chief Risk Officer, or other corporate executive. Typical Background: Bachelor’s Degree in Business Administration, Risk Management, or related field; CRM, CBCP, or equivalent certification preferred; typically 10+ years’ risk management experience including leadership responsibility.</t>
  </si>
  <si>
    <t>This position focuses on enterprise-level and operational risk. If the position is responsible for financial or investment risk, consider Financial Risk Management Director, or for technology recovery planning, consider Disaster Recovery &amp; Business Continuity Manager.</t>
  </si>
  <si>
    <t>1143.31</t>
  </si>
  <si>
    <t>Enterprise Risk Management/Business Continuity Manager
Alternate Title:
Resilience Manager;
Crisis Management Manager</t>
  </si>
  <si>
    <t>Manages organizational risk and business continuity programs. Identifies, evaluates, and monitors operational and strategic risks. Develops risk registers, implements mitigation plans, and coordinates continuity and recovery planning. Provides risk analysis to leadership and ensures compliance with enterprise risk policies and standards. Typical Background: Bachelor’s Degree in Business, Risk Management, or related discipline; CRM, CRMP, or equivalent preferred; typically 5–7 years’ enterprise or operational risk management experience.</t>
  </si>
  <si>
    <t>1145.32</t>
  </si>
  <si>
    <t>Business Continuity &amp; Risk Analyst – Senior
Alternate Title:
Senior Enterprise Risk Analyst;
Senior Resilience Analyst</t>
  </si>
  <si>
    <t>Performs complex analyses to support enterprise risk and business-continuity programs. Evaluates operational and financial exposures, develops risk models, and coordinates scenario testing and recovery exercises. Supports insurance renewals, loss analyses, and reporting to regulators or the Board. May mentor junior staff. Typical background: Bachelor’s degree in Finance, Risk Management, Business, or related field; CRM, FRM, or CBCP certification preferred; 3–6 years of risk or continuity experience.</t>
  </si>
  <si>
    <t>This position focuses on enterprise-level and operational risk. If the position is responsible for financial or investment risk, consider Financial Risk Analyst, or for technology recovery planning, consider Disaster Recovery Administrator.</t>
  </si>
  <si>
    <t>1146.33</t>
  </si>
  <si>
    <t>Business Continuity &amp; Risk Analyst
Alternate Title:
Continuity Coordinator</t>
  </si>
  <si>
    <t>Supports enterprise risk-management and business-continuity activities through data collection, analysis, and documentation. Assists with risk assessments, insurance claims, continuity plans, and incident tracking. Maintains risk registers and testing schedules. Typical background: Bachelor’s degree in Business, Finance, or Risk Management; 1–3 years’ experience in risk, insurance, or business-continuity administration.</t>
  </si>
  <si>
    <t>Corporate Services Management</t>
  </si>
  <si>
    <t>1151.34</t>
  </si>
  <si>
    <t>Vice President, Administration
Alternate Title:
Vice President, Corporate Services;
Vice President, Administration &amp; Operations</t>
  </si>
  <si>
    <t>Provides executive leadership for the organization’s administrative and corporate service functions, such as facilities, procurement, records management, and general office administration. Develops and implements administrative policies, oversees budgets and resources, and coordinates with functional executives to deliver high-quality internal services. Normally reports to the President/CEO or Chief Operating Officer. Typical background: Bachelor’s or Master's degree in Business or Public Administration; typically 12–18 years of progressive administrative or operations management experience, including senior leadership responsibility.</t>
  </si>
  <si>
    <t xml:space="preserve">This position represents the top administrative executive responsible for organization-wide administrative functions. Do not match positions limited to a single functional area such as Facilities, Procurement, or IT. If position is a Chief Administrative Officer (CAO) role, which serves as the organization’s top administrative executive, see President/CEO. </t>
  </si>
  <si>
    <t>1152.35</t>
  </si>
  <si>
    <t>Corporate Services/Administration Director
Alternate Title:
Director, Facilities &amp; Corporate Services</t>
  </si>
  <si>
    <t>Directs the day-to-day delivery of corporate service functions including office administration, facilities, purchasing, and records management. Establishes policies, procedures, and budgets for corporate support operations. Coordinates with executives and department heads to ensure effective administrative support to all areas of the organization. Typical background: Bachelor’s degree in Business or Public Administration; 10+ years of experience in administrative or corporate services management, including leadership responsibility.</t>
  </si>
  <si>
    <t>This position applies to senior management roles overseeing multiple administrative service functions. If the position is limited to a single specialty such as Facilities Director or Procurement Director, consider the corresponding Facilities or Procurement management position.</t>
  </si>
  <si>
    <t>1153.36</t>
  </si>
  <si>
    <t>Corporate Services/Administration Manager
Alternate Title:
Office Services Manager;
Facilities &amp; Administration Manager</t>
  </si>
  <si>
    <t>Manages the delivery of corporate services including facilities maintenance, purchasing, records management, and general office administration. Coordinates projects such as office relocations, service contracts, and space planning. Supervises administrative or clerical staff and ensures compliance with organization policies. Typical background: Bachelor’s degree or diploma in Business or Office Administration; typically 5–8 years of experience in corporate services or administrative management.</t>
  </si>
  <si>
    <t>This position manages multiple administrative service functions. If the position is limited to a single specialty such as Facilities Manager or Procurement Manager, consider the corresponding Facilities or Procurement management position.</t>
  </si>
  <si>
    <t>1155.37</t>
  </si>
  <si>
    <t>Corporate Services Coordinator/Administrator
Alternate Title:
Administrative Coordinator</t>
  </si>
  <si>
    <t>Provides administrative coordination and support across corporate services functions such as facilities, purchasing, records management, and office operations. Maintains service contracts, monitors budgets, and assists in implementing administrative policies and procedures. Typical background: Diploma or certificate in Office or Business Administration; typically 2–5 years of administrative experience supporting multiple departments.</t>
  </si>
  <si>
    <t>This position supports multiple corporate service areas. If the position focuses solely on general clerical duties, consider Clerical  Supervisor/Administrative Services Supervisor.</t>
  </si>
  <si>
    <t>Procurement, Supply Chain &amp; Purchasing</t>
  </si>
  <si>
    <t>1161.38</t>
  </si>
  <si>
    <t>Vice President, Supply Chain
Alternate Title:
Vice President, Supply Chain &amp; Procurement;
Vice President, Purchasing</t>
  </si>
  <si>
    <t>Provides executive leadership for the organization’s supply chain and procurement functions, ensuring efficient sourcing, production, logistics, and delivery of goods and services. Develops strategies to optimize inventory, demand forecasting, supplier performance, and cost management. Integrates supply-chain planning with corporate goals and oversees policy development and system improvements. Normally reports to the President/CEO or Chief Operating Officer. Typical background: Bachelor’s or Master's degree in Supply Chain Management, Business, or Engineering; supply-chain certification (e.g., CSCMP, APICS) preferred; typically 15+ years’ experience including executive leadership.</t>
  </si>
  <si>
    <t>This position is the most senior supply-chain executive responsible for sourcing through delivery and would include positions titled Vice President, Purchasing when the role oversees procurement within an integrated supply-chain structure. Do not match roles limited to logistics or warehousing.</t>
  </si>
  <si>
    <t>1162.39</t>
  </si>
  <si>
    <t>Supply Chain Director
Alternate Title:
Director, Logistics &amp; Supply Chain;
Director, Procurement &amp; Distribution</t>
  </si>
  <si>
    <t>Directs the organization’s end-to-end supply-chain operations including sourcing, logistics, demand planning, and inventory management. Coordinates with manufacturing, marketing, and sales to align supply with business needs. Leads process-improvement initiatives and develops policies for supplier performance, cost reduction, and service levels. Typical background: Bachelor’s degree in Supply Chain, Business, or Engineering; 10+ years of supply-chain or logistics experience including leadership responsibility.</t>
  </si>
  <si>
    <t>This position has broad accountability for the entire supply chain and includes oversight of the purchasing function when it is integrated within supply chain operations. If the position is limited to transactional or tactical purchasing activities, consider Purchasing Director.</t>
  </si>
  <si>
    <t>1163.41</t>
  </si>
  <si>
    <t>Supply Chain Manager
Alternate Title:
Logistics &amp; Supply Chain Manager;
Distribution Manager</t>
  </si>
  <si>
    <t>Manages daily supply-chain operations including planning, procurement coordination, inventory control, and distribution. Oversees storage and transport of goods and materials to ensure efficiency, cost-effectiveness, and on-time delivery. Implements supply-chain systems and performance metrics. Typical background: Bachelor’s degree in Supply Chain Management, Business, or Engineering; typically 5–8 years of logistics or materials-management experience.</t>
  </si>
  <si>
    <t>This position focuses on coordinating the overall flow of materials and information within the organization. If the position is primarily dedicated to supplier sourcing or purchasing negotiations, consider Purchasing Manager or Buyer.</t>
  </si>
  <si>
    <t>1164.42</t>
  </si>
  <si>
    <t>Supply Chain Analyst - Senior
Alternate Title:
Logistics &amp; Supply Chain Manager;
Distribution Manager</t>
  </si>
  <si>
    <t>Leads analytical initiatives supporting supply-chain performance, planning, and optimization. Builds and maintains complex models for demand forecasting, inventory optimization, logistics cost analysis, and supplier performance. Provides insights and recommendations to improve end-to-end efficiency and supports system enhancements or automation initiatives. Mentors junior analysts and collaborates with supply-chain, finance, and operations teams to align data-driven strategies with business goals. Typical background: Bachelor’s degree in Supply Chain Management, Business, or Engineering; 5–8 years of experience in supply-chain analysis, operations planning, or logistics, with advanced Excel, ERP, or BI tool proficiency.</t>
  </si>
  <si>
    <t>This position provides advanced analysis and modeling to support supply-chain decision-making but typically does not manage day-to-day operations or staff. If responsible for leading supply-chain teams or overseeing daily logistics and inventory functions, consider Supply Chain Manager.</t>
  </si>
  <si>
    <t>1165.43</t>
  </si>
  <si>
    <t>Supply Chain Analyst
Alternate Title:
Logistics &amp; Supply Chain Manager;
Distribution Manager</t>
  </si>
  <si>
    <t>Analyzes data across procurement, inventory, production, and logistics functions to identify opportunities for efficiency, cost reduction, and improved service levels. Develops dashboards and reports tracking key performance indicators such as forecast accuracy, order fulfillment, and inventory turnover. Collaborates with demand planning, purchasing, and logistics teams to optimize end-to-end supply-chain performance and support strategic decision-making. Typical background: Bachelor’s degree in Supply Chain Management, Business, Economics, or Engineering; 3–5 years of experience in supply-chain analysis, operations planning, or logistics.</t>
  </si>
  <si>
    <t>This position analyzes data and performance metrics across procurement, inventory, logistics, and production functions to improve supply-chain efficiency. If primarily responsible for demand forecasting and sales projections, consider Demand Planner. If focused on purchasing or vendor negotiations, consider Buyer or Procurement/Purchasing Coordinator.</t>
  </si>
  <si>
    <t>1163.44</t>
  </si>
  <si>
    <t>Materials Manager
Alternate Title:
Manager, Materials &amp; Production Planning;
Inventory &amp; Materials Manager</t>
  </si>
  <si>
    <t>Manages materials planning, purchasing, and inventory control for manufacturing or production operations. Ensures adequate supply of components and raw materials while maintaining optimal inventory levels. Coordinates with production, engineering, and marketing to align material availability with demand forecasts. Typical background: Bachelor’s degree in Supply Chain, Operations, or Business; 7–10 years of experience in materials or production planning.</t>
  </si>
  <si>
    <t>This position is primarily in manufacturing or production environments. Do not match if the role focuses exclusively on procurement administration or shipping/receiving.</t>
  </si>
  <si>
    <t>1165.45</t>
  </si>
  <si>
    <t>Demand Planner
Alternate Title:
Forecast Analyst; Demand Planning Specialist</t>
  </si>
  <si>
    <t>Forecasts product demand and develops demand plans to guide production, purchasing, and inventory decisions. Analyzes sales trends, market data, and customer behaviour to predict future needs. Works with sales, marketing, and supply-chain teams to align forecasts with business targets. Typical background: Bachelor’s degree in Supply Chain, Business, or Economics; 3–6 years of experience in demand planning or forecasting.</t>
  </si>
  <si>
    <t>This position focuses on forecasting product or material demand to support supply chain and production planning. If the position analyzes sales, marketing, or financial trends without direct responsibility for operational demand planning, consider Sales Data Analyst, Marketing Analyst, or Financial Analyst.</t>
  </si>
  <si>
    <t>1162.46</t>
  </si>
  <si>
    <t>Purchasing Director
Alternate Title:
Director, Procurement;
Director, Strategic Sourcing</t>
  </si>
  <si>
    <t>Directs corporate purchasing strategy, supplier selection, and contract negotiation. Develops policies to ensure quality, cost, and service standards are met. Identifies opportunities for cost savings and oversees purchasing staff. Ensures compliance with corporate and regulatory requirements. Typical background: Bachelor’s degree in Business, Supply Chain, or related field; 10+ years of procurement or sourcing experience including leadership responsibility.</t>
  </si>
  <si>
    <t>This position focuses on sourcing, contracting, and vendor management rather than logistics or inventory control. If the position has full responsibility for supply chain planning or transportation operations, consider Supply Chain Director.</t>
  </si>
  <si>
    <t>1163.47</t>
  </si>
  <si>
    <t>Purchasing Manager
Alternate Title:
Procurement Manager;
Strategic Sourcing Manager</t>
  </si>
  <si>
    <t>Manages the purchasing function, including supplier identification, evaluation, and negotiation. Oversees issuance of purchase orders, contract compliance, and supplier performance. Builds relationships with key vendors and coordinates with internal stakeholders to meet quality, cost, and delivery goals. Typical background: Bachelor’s degree in Business or Supply Chain Management; 5–8 years of purchasing or procurement experience.</t>
  </si>
  <si>
    <t>This position focuses on the purchasing function, including sourcing and procurement activities. If the position also includes responsibility for inventory management, logistics, or demand planning, consider Supply Chain Manager.</t>
  </si>
  <si>
    <t>1165.48</t>
  </si>
  <si>
    <t>Buyer - Senior
Alternate Title:
Procurement Specialist – Senior</t>
  </si>
  <si>
    <t>Selects and purchases materials, equipment, and services of greater complexity or volume. Negotiates prices, contracts, and delivery terms and identifies new sources of supply. Prepares purchase orders and reports and may supervise or train junior buyers. Typical background: Diploma or degree in Business or Supply Chain Management; 4–7 years of buying or procurement experience.</t>
  </si>
  <si>
    <t>1166.49</t>
  </si>
  <si>
    <t>Buyer
Alternate Title:
Procurement Specialist – Junior</t>
  </si>
  <si>
    <t>Under supervision, purchases routine goods and services from approved suppliers. Prepares purchase orders, obtains quotes, and monitors deliveries. Ensures compliance with organizational purchasing policies. Typical background: Diploma or certificate in Business or Supply Chain Management; 1–3 years of purchasing or administrative experience.</t>
  </si>
  <si>
    <t>1167.51</t>
  </si>
  <si>
    <t>Purchasing Clerk
Alternate Title:
Procurement Clerk;
Purchasing Assistant</t>
  </si>
  <si>
    <t>Provides clerical and administrative support to the purchasing department. Prepares and tracks purchase orders, maintains supplier records, monitors deliveries, and responds to inquiries regarding order status. Typical background: Diploma or certificate in Office or Business Administration; 1–3 years of clerical experience.</t>
  </si>
  <si>
    <t>This position supports the purchasing department with administrative and coordination activities related to procurement. If the position performs general clerical duties without purchasing responsibilities, consider Administrative Assistants or Clerks.</t>
  </si>
  <si>
    <t>1165.52</t>
  </si>
  <si>
    <t>Procurement/Purchasing Coordinator
Alternate Title:
Sourcing Coordinator</t>
  </si>
  <si>
    <t>Coordinates day-to-day purchasing activities such as requisition processing, supplier communication, and data entry in procurement systems. Assists with vendor onboarding, reporting, and process improvement initiatives. Typical background: Diploma or certificate in Business or Supply Chain; 2–5 years of experience supporting purchasing or procurement.</t>
  </si>
  <si>
    <t>This position covers professional-level purchasing roles between the Purchasing Clerk and Buyer levels. If the position has independent buying authority, consider Buyer.</t>
  </si>
  <si>
    <t>1165.53</t>
  </si>
  <si>
    <t>Vendor Relationship Manager
Alternate Title:
Supplier Performance Manager;
Vendor Performance Analyst</t>
  </si>
  <si>
    <t>Develops and maintains relationships with key suppliers and service providers. Monitors vendor performance against contractual and service standards. Works with procurement, quality, and operations teams to resolve issues, negotiate improvements, and ensure suppliers meet organizational expectations. Typical background: Bachelor’s degree in Business or Supply Chain; typically 5–8 years of experience in supplier management, procurement, or operations.</t>
  </si>
  <si>
    <t>This position focuses on ongoing vendor performance management and relationship oversight rather than transactional purchasing. If the position is responsible for general buying or contract administration, consider Buyer or Contract Administrator.</t>
  </si>
  <si>
    <t>Operations Management</t>
  </si>
  <si>
    <t>1172.54</t>
  </si>
  <si>
    <t>Operations Director (Non-Manufacturing)
Alternate Title:
Director, Corporate Operations;
Director, Business Operations</t>
  </si>
  <si>
    <t>Provides leadership for the organization’s non-manufacturing operational activities. Oversees administrative and service operations such as customer service, corporate support, or back-office functions. Ensures operational policies, procedures, and performance standards align with corporate strategy and regulatory requirements. Collaborates with functional executives (Finance, HR, IT, etc.) to optimize workflow, efficiency, and service delivery. Typical background: Bachelor’s or Master's degree in Business or Operations Management; 10+ years of operations or administrative management experience including leadership responsibility.</t>
  </si>
  <si>
    <t>This position directs multiple departments or service units across the organization. If the position is limited to a single functional area such as HR Operations, Finance Operations, or Manufacturing Plant Operations, consider the corresponding functional operations position.</t>
  </si>
  <si>
    <t>1173.55</t>
  </si>
  <si>
    <t>Operations Manager (Non-Manufacturing)
Alternate Title:
Business Operations Manager;
Corporate Operations Manager</t>
  </si>
  <si>
    <t>Manages and directs the day-to-day activities of non-manufacturing operations. Coordinates and monitors the workings of departments or service units, ensuring processes, resources, and performance metrics support organizational objectives. Develops budgets, implements operational improvements, and supports the execution of strategic plans. Typical background: Bachelor’s degree in Business, Management, or Operations; typically 5–8 years of experience in operations or administrative management.</t>
  </si>
  <si>
    <t>This position manages multiple departments or service units across the organization. If the position is limited to a single functional area such as HR Operations, Finance Operations, or Manufacturing Plant Operations, consider the corresponding functional operations position.</t>
  </si>
  <si>
    <t>1175.56</t>
  </si>
  <si>
    <t>Operations Analyst - Senior
Alternate Title:
Senior Business Operations Analyst;
Senior Process Analyst</t>
  </si>
  <si>
    <t>Performs advanced analysis and reporting to evaluate operational performance and recommend process improvements. Works with managers to design efficient workflows, analyze resource utilization, and track service or cost metrics. May lead cross-functional projects focused on operational optimization and continuous improvement. Typical background: Bachelor’s degree in Business, Operations, or Economics; 3–6 years of experience in operations analysis or process improvement.</t>
  </si>
  <si>
    <t>This position is responsible for analyzing and improving operational processes and performance. If the position primarily focuses on financial reporting and budgeting, project management, or technology systems analysis, consider Financial Analyst, Project Manager, or IT Systems Analyst.</t>
  </si>
  <si>
    <t>1176.57</t>
  </si>
  <si>
    <t>Operations Analyst
Alternate Title:
Business Operations Analyst;
Process Improvement Analyst</t>
  </si>
  <si>
    <t>Supports operations by collecting and analyzing performance data, monitoring workflows, and preparing reports on productivity, service levels, and resource utilization. Assists in developing recommendations to improve operational efficiency. Works under close supervision while gaining exposure to organizational processes. Typical background: Bachelor’s degree in Business, Operations, or related field; 1–3 years of experience in business analysis or operational support.</t>
  </si>
  <si>
    <t>This position is responsible for collecting and analyzing operational data, monitoring workflows, and preparing reports to support process improvement. If the position primarily involves general office administration, scheduling, or clerical support, consider Administrative Assistant.</t>
  </si>
  <si>
    <t>Project &amp; Program Management</t>
  </si>
  <si>
    <t>1182.58</t>
  </si>
  <si>
    <t>Project Management Office (PMO) Director
Alternate Title:
Director, Project Management;
Director, Program Management</t>
  </si>
  <si>
    <t>Provides leadership for the organization’s project management office (PMO). Establishes governance frameworks, methodologies, and standards for planning, executing, and reporting projects. Oversees program and project portfolios to ensure alignment with organizational goals, budget control, and timely delivery. Manages Project Managers and supports executive decision-making through progress and risk reporting. Typical background: Bachelor’s degree in Business, Engineering, or Project Management; PMP or PgMP certification preferred; 12–15+ years of project or program management experience including leadership responsibility.</t>
  </si>
  <si>
    <t>This position provides corporate or enterprise-level oversight of all projects and programs across the organization. If the position is specific to engineering or IT consider the corresponding Project Manager - Engineering or Project Manager - Information Systems.</t>
  </si>
  <si>
    <t>1183.59</t>
  </si>
  <si>
    <t>Project Management Office (PMO) Manager
Alternate Title:
Program Manager;
Manager, Project Governance</t>
  </si>
  <si>
    <t>Manages the daily operations of the PMO, implementing standardized project management processes and tools. Coordinates resource allocation across projects, monitors portfolio performance, and supports project managers through training and oversight. Ensures compliance with organizational policies and continuous improvement of project delivery practices. Typical background: Bachelor’s degree in Business, Engineering, or Project Management; PMP certification preferred; 7–10 years of experience in project or program management.</t>
  </si>
  <si>
    <t>1187.61</t>
  </si>
  <si>
    <t>Project Coordinator/Administrator
Alternate Title:
Project Assistant;
Project Support Specialist</t>
  </si>
  <si>
    <t>Provides administrative and coordination support for one or more projects. Tracks schedules, budgets, and deliverables, prepares status reports, and assists with documentation and communication among project stakeholders. Ensures project information is accurate, organized, and up to date throughout the project life cycle. Typical background: Diploma or degree in Business, Project Management, or related field; 1–4 years of experience in project coordination or administrative support.</t>
  </si>
  <si>
    <t>This position supports corporate or service-based projects with administrative and coordination activities. If the position performs general clerical duties without project-based responsibilities, consider Administrative Assistants.</t>
  </si>
  <si>
    <t>1183.62</t>
  </si>
  <si>
    <t>Contract Manager
Alternate Title:
Senior Contracts Manager;
Manager, Contract Administration</t>
  </si>
  <si>
    <t>Leads the development, negotiation, and management of complex contracts and agreements. Advises on contract strategy, risk, and compliance, and ensures alignment with business objectives. Coordinates with legal, finance, and operational leaders to support project execution. Oversees contract professionals and ensures adherence to policies and procedures. Typical background: Bachelor’s degree in Business, Law, or related field; advanced degree or certifications (e.g., CPCM, NCMA) preferred; 10+ years of experience in contracts or project management.</t>
  </si>
  <si>
    <t>This position is responsible for negotiating and managing contractual relationships for corporate or enterprise-level projects, services, or partnerships. If the position provides legal counsel or performs procurement buying activities, consider Legal Counsel or Buyer.</t>
  </si>
  <si>
    <t>1185.63</t>
  </si>
  <si>
    <t>Contract Administrator
Alternate Title:
Contracts Specialist;
Contract Analyst</t>
  </si>
  <si>
    <t>Reviews, drafts, and administers contracts, ensuring compliance with laws, policies, and organizational standards. Coordinates with business units to prepare bids, proposals, and modifications. Tracks contract performance and maintains related records and documentation. Assists in contract negotiation and closeout activities. Typical background: Bachelor’s degree in Business, Law, or related field; 2–5 years of experience in contracts administration or project coordination.</t>
  </si>
  <si>
    <t>This position supports the contract management process from initiation to completion, including documentation, tracking, and coordination activities. If the position is limited to procurement transactions or general administrative support, consider Procurement/Purchasing Coordinator or Administrative Assistant.</t>
  </si>
  <si>
    <t>1183.64</t>
  </si>
  <si>
    <t>Proposal Manager
Alternate Title:
Bid Manager</t>
  </si>
  <si>
    <t>Oversees the proposal development process from request to submission. Leads cross-functional teams to prepare compliant and compelling proposals. Defines timelines, allocates responsibilities, and ensures proposals meet client and internal standards. Coordinates reviews and approvals, maintains proposal libraries, and contributes to continuous improvement of bid processes. Typical background: Bachelor’s degree in Business, Communications, or related field; typically 6–10 years of experience in proposal development or project coordination.</t>
  </si>
  <si>
    <t>This position represents the most senior role responsible for managing proposal preparation and submission. If the position focuses on marketing communications or sales promotional materials, consider Marketing Manager or Sales Manager.</t>
  </si>
  <si>
    <t>1185.65</t>
  </si>
  <si>
    <t>Proposal Writer
Alternate Title:
Bid Writer; RFP Writer</t>
  </si>
  <si>
    <t>Develops proposal content and supporting materials based on RFP or tender requirements. Collaborates with subject matter experts to ensure technical accuracy and compliance. Reviews drafts for clarity, consistency, and adherence to client specifications. Maintains proposal templates and document libraries. Typical background: Bachelor’s degree in Communications, English, or Business; typically 3–6 years of proposal writing or bid support experience.</t>
  </si>
  <si>
    <t>This position focuses on writing and editing content for proposal preparation and submissions. If the position is responsible for technical documentation or marketing copy, consider Technical Writer or Copywriter.</t>
  </si>
  <si>
    <t>1186.66</t>
  </si>
  <si>
    <t>Proposal Coordinator
Alternate Title:
Proposal Administrator;
Bid Coordinator</t>
  </si>
  <si>
    <t>Provides administrative and production support throughout the proposal process. Manages timelines, coordinates input from contributors, formats and assembles documents, and assists with submission logistics. Maintains proposal tracking systems and records. Typical background: Diploma or degree in Business, Marketing, or Communications; typically 1–3 years of administrative or project coordination experience.</t>
  </si>
  <si>
    <t>This position primarily supports the proposal development process through coordination and document preparation. If the position performs general administrative duties without proposal-specific responsibilities, consider Administrative Assistant.</t>
  </si>
  <si>
    <t>Facilities, Real Estate &amp; Infrastructure Management</t>
  </si>
  <si>
    <t>1191.67</t>
  </si>
  <si>
    <t>Vice President, Real Estate Development</t>
  </si>
  <si>
    <t>Oversees the strategic planning, acquisition, and development of real estate projects to optimize asset value and financial returns. Provides leadership in portfolio management, development feasibility, and stakeholder engagement with land-use authorities, partners, and investors. Typical background: Bachelor’s or Master's degree in Business, Urban Planning, or Real Estate; professional designation (e.g., RI, AACI, CCIM) preferred; typically 15+ years’ experience in real estate development and asset management.</t>
  </si>
  <si>
    <t>This position manages real estate development projects from planning through completion. If the position is limited to facility management, leasing, or property maintenance, consider Facilities/Infrastructure Director.</t>
  </si>
  <si>
    <t>1192.68</t>
  </si>
  <si>
    <t>Real Estate Development Director
Alternate Title:
Director, Real Estate Projects</t>
  </si>
  <si>
    <t>Directs and implements the organization’s real estate development activities. Leads feasibility studies, risk assessments, and stakeholder negotiations for new projects. Coordinates with financial, legal, and construction teams to ensure alignment with corporate goals and regulatory approvals. Typical background: Bachelor’s degree in Urban Planning, Real Estate, or Business; 10+ years of real estate or development management experience including leadership responsibility.</t>
  </si>
  <si>
    <t>1193.69</t>
  </si>
  <si>
    <t>Real Estate Development Manager
Alternate Title:
Development Manager;
Project Development Manager</t>
  </si>
  <si>
    <t>Manages day-to-day real estate development projects including site selection, feasibility analysis, approvals, and financial modeling. Liaises with public agencies, consultants, and contractors to ensure timely completion of development phases. Typical background: Bachelor’s degree in Real Estate, Planning, or Business; 5–8 years of experience in development or project management.</t>
  </si>
  <si>
    <t>This position manages real estate development projects from planning through completion. If the position is limited to facility management, leasing, or property maintenance, consider Facilities/Infrastructure Manager.</t>
  </si>
  <si>
    <t>1193.71</t>
  </si>
  <si>
    <t>Property Manager</t>
  </si>
  <si>
    <t>Leads property management activities for a large or complex portfolio, major commercial property, or institutional campus. Oversees budgets, contracts, and tenant relations across multiple sites. Provides direction to property management staff and contributes to strategic asset planning. Typical background: Degree or diploma in Property or Real Estate Management; 8–10 years of progressive property management experience, including leadership of staff or multiple properties; professional designation (e.g., CPM, RPA, or BOMI) preferred.</t>
  </si>
  <si>
    <t>1193.72</t>
  </si>
  <si>
    <t>Assistant Property Manager</t>
  </si>
  <si>
    <t>Oversees day-to-day operations of owned or leased properties to ensure effective maintenance, tenant satisfaction, and financial performance. Coordinates building maintenance, service contracts, lease administration, and rent collection. Develops operating budgets, monitors expenses, and ensures compliance with health, safety, and environmental regulations. Works closely with tenants, contractors, and corporate real estate or facilities leadership to resolve issues and plan capital improvements. Typical background: Diploma or degree in Property or Facilities Management, Real Estate, or Business; 5–8 years of property or building operations management experience; property management designation (e.g., CPM, RPA, or BOMI) preferred.</t>
  </si>
  <si>
    <t>1191.73</t>
  </si>
  <si>
    <t>Vice President, Construction
Alternate Title:
VP, Construction &amp; Engineering;
VP, Capital Projects</t>
  </si>
  <si>
    <t>Provides executive leadership for all construction projects and programs. Oversees planning, budgeting, scheduling, and delivery of new builds, renovations, and capital improvements. Negotiates contracts and ensures compliance with quality, safety, and environmental standards. Typical background: Bachelor’s degree in Engineering, Construction Management, or Architecture; PMP or P.Eng. preferred; typically 15+ years of progressive construction management experience.</t>
  </si>
  <si>
    <t>This position represents the most senior construction executive accountable for corporate or multi-site capital projects. If the position is limited to maintenance, facilities management, or small renovation projects, consider Facilities/Infrastructure Director or Maintenance Director.</t>
  </si>
  <si>
    <t>1192.74</t>
  </si>
  <si>
    <t>Construction Director
Alternate Title:
Director, Capital Projects</t>
  </si>
  <si>
    <t>Directs the planning and execution of construction projects. Oversees budgets, schedules, contractors, and safety compliance. Provides strategic input on design, cost, and feasibility, and ensures alignment with organizational standards and goals. 
Typical background: Bachelor’s degree in Engineering, Construction Management, or Architecture; 10+ years of experience in construction or capital project management.</t>
  </si>
  <si>
    <t>This position covers corporate-level or divisional construction leadership. Do not match on-site field superintendents or project managers specific to a single project.</t>
  </si>
  <si>
    <t>1193.75</t>
  </si>
  <si>
    <t>Construction Manager
Alternate Title:
Project Construction Manager;
Site Construction Manager</t>
  </si>
  <si>
    <t>Manages on-site construction operations and coordinates contractors, suppliers, and project teams to meet cost, schedule, and safety goals. Oversees project documentation, inspections, and progress reporting. Typical background: Bachelor’s degree in Construction Management, Engineering, or Architecture; typically 5–8 years of experience in construction project delivery.</t>
  </si>
  <si>
    <t>This position manages the on-site execution of construction projects. Do not match engineers or field superintendents whose roles are technical rather than managerial.</t>
  </si>
  <si>
    <t>1194.76</t>
  </si>
  <si>
    <t>Estimator - Senior (Capital Projects)
Alternate Title:
Cost Estimation Specialist</t>
  </si>
  <si>
    <t>Prepares and reviews detailed cost estimates for large-scale construction or infrastructure projects. Analyzes specifications, performs quantity take-offs, and develops pricing models. Leads risk evaluations and mentors junior estimators. Typical background: Diploma or degree in Engineering, Construction, or Quantity Surveying; 6–10 years of estimating experience.</t>
  </si>
  <si>
    <t>This position focuses on estimating costs for construction and capital projects. If the position is responsible for purchasing activities, consider Buyer, or for estimating related to engineering design or product manufacturing, consider Estimator (Engineering/Manufacturing).</t>
  </si>
  <si>
    <t>1196.77</t>
  </si>
  <si>
    <t>Estimator (Capital Projects)
Alternate Title:
Estimating Coordinator</t>
  </si>
  <si>
    <t>Assists with cost estimates for construction projects. Collects data on materials, labour, and timelines, and prepares portions of bids or proposals under supervision. Typical background: Diploma or degree in Construction Management, Engineering, or Quantity Surveying; 1–4 years of estimating experience.</t>
  </si>
  <si>
    <t>1191.78</t>
  </si>
  <si>
    <t>Vice President, Infrastructure &amp; Capital Projects
Alternate Title:
VP, Infrastructure Development;
VP, Facilities &amp; Capital Planning</t>
  </si>
  <si>
    <t>Provides executive leadership for infrastructure planning, capital project delivery, and long-term facility renewal. Oversees multi-site or multi-year infrastructure programs, ensuring alignment with strategic, financial, and operational goals. Manages design, procurement, and construction of major capital projects. Typical background: Bachelor’s or Master's degree in Engineering, Construction, or Architecture; PMP preferred; typically 15+ years of infrastructure or facilities project experience including executive leadership.</t>
  </si>
  <si>
    <t xml:space="preserve">This position represents the most senior executive responsible for infrastructure and capital improvements. If the position focuses on IT infrastructure consider Network &amp; Infrastructure Director. </t>
  </si>
  <si>
    <t>1192.79</t>
  </si>
  <si>
    <t>Facilities/Infrastructure Director
Alternate Title:
Director, Facilities Management;
Director, Physical Plant</t>
  </si>
  <si>
    <t>Directs the operation, maintenance, and renewal of facilities and physical infrastructure. Develops capital budgets, preventive maintenance programs, and space-planning strategies. Ensures compliance with health, safety, and environmental standards. Typical background: Bachelor’s degree in Engineering, Facilities Management, or Business; 10+ years of facilities or infrastructure leadership experience.</t>
  </si>
  <si>
    <t>This position is responsible for ongoing operations and maintenance of facilities  and physical infrastructure. If the position focuses on real estate development or construction of new projects, consider Real Estate Development Manager or Construction Manager.</t>
  </si>
  <si>
    <t>1195.82</t>
  </si>
  <si>
    <t>Facilities Coordinator/Technician
Alternate Title:
Building Maintenance Technician</t>
  </si>
  <si>
    <t>Provides administrative and technical support for facility operations. Coordinates maintenance requests, service contracts, and preventive maintenance schedules. Assists with space planning, vendor communications, and safety inspections. Typical background: Diploma or certificate in Facilities Management, Building Technology, or Business; 2–5 years of experience supporting facility or building operations.</t>
  </si>
  <si>
    <t>This position provides professional-level support for facility operations and maintenance activities. If the position performs janitorial, trades, or general clerical work, consider Custodian, Maintenance Worker, or Administrative Assistant.</t>
  </si>
  <si>
    <t>Finance</t>
  </si>
  <si>
    <t>Financial Management/General Finance</t>
  </si>
  <si>
    <t>2101.1</t>
  </si>
  <si>
    <t>Vice President, Finance/CFO
Alternate Title:
Chief Financial Officer</t>
  </si>
  <si>
    <t>Provides executive leadership for the organization’s financial function, including accounting, budgeting, banking, and tax. Develops and implements financial strategies and policies, ensures regulatory compliance, and oversees financial reporting. Advises executive leadership and the Board on financial performance, risk, and capital planning. Typical background: Bachelor’s or Master's Degree in Finance, Accounting, or related field; CPA, CFA, typically 15+ years’ progressive finance experience including executive leadership.</t>
  </si>
  <si>
    <t>This position oversees the finance function for the organization. If the position also manages additional corporate functions such as HR, IT, or Legal, consider Vice President, Finance &amp; Administration.</t>
  </si>
  <si>
    <t>2101.2</t>
  </si>
  <si>
    <t>Vice President, Finance &amp; Administration
Alternate Title:
VP, Corporate Services;
VP, Finance &amp; Operations</t>
  </si>
  <si>
    <t>Provides executive leadership for the finance function as well as two or more administrative functions such as human resources, information systems, legal, public relations, or procurement. Develops and implements policies and strategies to ensure organizational efficiency and effectiveness. Normally reports to the President/CEO or Chief Operating Officer. Typical background: Bachelor’s or Master's Degree in Finance, Accounting, or Business Administration; CPA, CFA; typically 15+ years’ experience including leadership responsibility across finance and administration.</t>
  </si>
  <si>
    <t>This position leads functions that extend beyond finance, such as overseeing multiple corporate service areas. If the position’s focus is strictly on financial management, consider Chief Financial Officer (CFO)/Vice President, Finance.</t>
  </si>
  <si>
    <t>2102.3</t>
  </si>
  <si>
    <t>Finance Director
Alternate Title:
Director, Financial Operations</t>
  </si>
  <si>
    <t>Provides senior leadership for the finance function. Directs policies, procedures, and practices related to budgeting, banking, tax, and accounting. Serves as the second most senior finance executive in larger organizations. Typically reports to the CFO or Vice President, Finance; in smaller organizations may report directly to the President/CEO or Chief Operating Officer. Typical background: Bachelor’s Degree in Finance, Accounting, or related field; CPA or CFA required; typically 12–15 years’ finance experience including leadership responsibility.</t>
  </si>
  <si>
    <t>2103.4</t>
  </si>
  <si>
    <t>Finance Manager (General Finance)</t>
  </si>
  <si>
    <t>Manages the organization’s financial management activities, including budgeting, forecasting, variance analysis, and management reporting. Provides insights to support executive decision-making and may also oversee tax, treasury, or accounting in smaller organizations. Typically reports to a Finance Director or CFO. Typical background: Bachelor’s Degree in Finance, Accounting, or related field; CPA or CFA preferred; typically 5–7 years’ experience in finance or FP&amp;A.</t>
  </si>
  <si>
    <t>This position reflects a broad finance management role encompassing multiple financial functions. If the position focuses primarily on accounting operations, consider Corporate Controller; or if it focuses on forward-looking analysis and forecasting, consider Financial Planning &amp; Analysis (FP&amp;A) Manager.</t>
  </si>
  <si>
    <t>Accounting</t>
  </si>
  <si>
    <t>2113.5</t>
  </si>
  <si>
    <t>Corporate Controller</t>
  </si>
  <si>
    <t>Provides managerial leadership for the organization’s accounting activities, including general accounting, cost accounting, budgeting, and financial reporting. Oversees financial records and systems, interprets operating results, and ensures compliance with accounting standards. Typically reports to the CFO or Vice President, Finance; in smaller organizations may report directly to the President/CEO or Chief Operating Officer. Typical background: Bachelor’s Degree in Accounting or Finance; CPA required; typically 10–15 years’ progressive accounting experience including leadership responsibility.</t>
  </si>
  <si>
    <t>This position is primarily responsible for accounting operations and financial reporting. If the position has broader finance management responsibilities, consider Finance Manager (General Finance); or if it focuses on forward-looking analysis and forecasting, consider Financial Planning &amp; Analysis (FP&amp;A) Manager.</t>
  </si>
  <si>
    <t>2113.6</t>
  </si>
  <si>
    <t>Division/Regional Controller
Alternate Title:
Regional Finance Manager</t>
  </si>
  <si>
    <t>Provides managerial leadership for divisional or regional accounting operations. Oversees development and maintenance of accounting records and systems, prepares budgets and financial reports, and ensures compliance with corporate standards. May also be responsible for payroll or information processing activities. Typical background: Bachelor’s Degree; CPA required; typically 8–10 years’ accounting experience including leadership responsibility.</t>
  </si>
  <si>
    <t>This position is responsible for divisional or regional accounting operations and financial reporting. If the position oversees organization-wide accounting, consider Corporate Controller.</t>
  </si>
  <si>
    <t>2113.7</t>
  </si>
  <si>
    <t>Assistant Controller
Alternate Title:
Deputy Controller</t>
  </si>
  <si>
    <t>Supports the Controller in managing accounting procedures and internal controls. Oversees daily accounting operations, supervises or prepares journal entries and reconciliations, and ensures accurate preparation of financial statements. May supervise accounts payable/receivable staff and train staff on internal control procedures. Typical background: Bachelor’s Degree; CPA required; typically 5–10 years’ accounting experience including supervisory responsibility.</t>
  </si>
  <si>
    <t>2113.8</t>
  </si>
  <si>
    <t>Accounting Manager
Alternate Title:
Chief Accountant</t>
  </si>
  <si>
    <t>Manages the day-to-day operations of the organization’s accounting function, including accounts payable, accounts receivable, payroll, general ledger, and month-end close. Ensures compliance with accounting standards and internal controls. Oversees preparation of accurate and timely financial statements and supervises accounting staff. Typical background: Bachelor’s Degree; CPA required; typically 5–8 years’ accounting experience including supervisory responsibility.</t>
  </si>
  <si>
    <t>This position focuses on day-to-day accounting operations, including transaction processing and reconciliations. If the position’s scope includes broader financial management or analytical responsibilities, consider Finance Manager (General Finance) or Financial Planning &amp; Analysis (FP&amp;A) Manager.</t>
  </si>
  <si>
    <t>2115.9</t>
  </si>
  <si>
    <t>Accountant - Senior</t>
  </si>
  <si>
    <t>Performs complex, professional-level accounting work in accordance with generally accepted accounting principles. Responsibilities may include maintaining the general ledger, preparing financial statements, analyzing variances, and supporting audits. May provide guidance to junior accountants. Typical background: Bachelor’s Degree in Accounting or Finance; CPA designation or progress preferred; typically 5+ years’ accounting experience.</t>
  </si>
  <si>
    <t>This position has broad accounting responsibilities across multiple functions. If the position’s primary focus is maintaining the general ledger and performing journal entries, reconciliations, and month-end close activities, consider General Ledger (GL) Accountant.</t>
  </si>
  <si>
    <t>2115.11</t>
  </si>
  <si>
    <t>Accountant - Intermediate</t>
  </si>
  <si>
    <t>Performs professional-level accounting work such as maintaining the general ledger, preparing financial statements, and assisting in variance analysis. Works under supervision but applies accounting principles independently in assigned areas. Typical background: Bachelor’s Degree in Accounting or Finance; CPA designation or progress preferred; typically 3–4 years’ accounting experience.</t>
  </si>
  <si>
    <t>2116.12</t>
  </si>
  <si>
    <t>Accountant - Junior</t>
  </si>
  <si>
    <t>Performs entry-level professional accounting work under close supervision. Assists in general ledger entries, accounts payable/receivable, reconciliations, and preparation of financial statements. Gains practical experience while working toward professional designation. Typical background: Bachelor’s Degree in Accounting or Finance; typically less than 2 years’ experience; CPA progress preferred.</t>
  </si>
  <si>
    <t>2115.13</t>
  </si>
  <si>
    <t>General Ledger (GL) Accountant
Allternate Title:
Financial Accountant</t>
  </si>
  <si>
    <t>Performs professional-level accounting work maintaining the general ledger, preparing and posting journal entries, reconciling accounts, and supporting month-end and year-end close. May assist with fixed assets, accruals, and interorganizational reconciliations. Typical background: Bachelor’s Degree in Accounting or Finance; CPA designation or progress preferred; typically 2–5 years’ accounting experience.</t>
  </si>
  <si>
    <t>This position’s primary focus is maintaining the general ledger, including journal entries, reconciliations, and month-end close activities. If the position encompasses a wider range of accounting responsibilities such as budgeting, analysis, or audit support, consider Accountant – Junior, Accountant – Intermediate, or Accountant – Senior.</t>
  </si>
  <si>
    <t>2115.14</t>
  </si>
  <si>
    <t>Revenue Accountant
Alternate Title:
Revenue Accounting Specialist;
Sales Accountant</t>
  </si>
  <si>
    <t>Performs professional-level accounting work related to revenue recognition. Ensures revenue transactions comply with accounting standards, prepares journal entries, reconciles accounts, and reviews contracts for revenue implications. Provides revenue-related reporting for management and auditors. Typical background: Bachelor’s Degree in Accounting or Finance; CPA designation or progress preferred; typically 2–5 years’ accounting experience.</t>
  </si>
  <si>
    <t>2113.15</t>
  </si>
  <si>
    <t>Cost Accounting Manager</t>
  </si>
  <si>
    <t>Manages the organization’s cost accounting function. Oversees cost control systems, directs staff preparing cost audits, and develops cost reports for senior management. Provides insights on production costs, variances, and efficiency. Typical background: Bachelor’s Degree; CPA required; typically 5–7 years’ accounting experience including supervisory responsibility.</t>
  </si>
  <si>
    <t>2115.16</t>
  </si>
  <si>
    <t>Cost Accountant
Alternate Title:
Manufacturing Accountant;
Product Cost Accountant</t>
  </si>
  <si>
    <t>Performs professional-level cost accounting work, including tracking and analyzing operating costs such as labour, materials, and overhead. Prepares cost reports, variance analyses, and cost estimates to support management decision-making. Typical background: Bachelor’s Degree; CPA designation or progress preferred; typically 2–4 years’ cost accounting experience.</t>
  </si>
  <si>
    <t>2117.17</t>
  </si>
  <si>
    <t>Cost Accounting Clerk
Alternate Title:
Cost Records Clerk</t>
  </si>
  <si>
    <t>Performs clerical support for the cost accounting function. Calculates and records labour, materials, and overhead costs, and maintains ledgers and records related to inventories and plant expenditures. Prepares routine cost reports under supervision. Typical background: High School Diploma; typically 2–4 years’ accounting clerical experience; some accounting or cost accounting training preferred.</t>
  </si>
  <si>
    <t>2115.18</t>
  </si>
  <si>
    <t>Accounting Clerk Supervisor
Alternate Title:
Accounting Team Lead</t>
  </si>
  <si>
    <t>Supervises and coordinates the work of accounting clerks. Allocates assignments, reviews work for accuracy, and ensures deadlines are met. May assist with hiring, training, and evaluation of staff. Performs complex clerical accounting work as needed. Typical background: Diploma or Bachelor’s Degree in Accounting; typically 3–4 years’ accounting clerical experience, with some supervisory responsibility.</t>
  </si>
  <si>
    <t>2117.19</t>
  </si>
  <si>
    <t>Accounting Clerk - Senior
Alternate Title:
AP/AR Clerk - Senior</t>
  </si>
  <si>
    <t>Performs advanced accounting clerical duties such as processing invoices, reconciling accounts, preparing reports, and verifying accuracy of records. May provide training and direction to junior clerks. Typical background: High School Diploma; typically 5+ years’ accounting clerical experience; some formal bookkeeping or accounting training preferred.</t>
  </si>
  <si>
    <t>This position performs a range of accounting clerical duties such as processing transactions, reconciliations, and record maintenance. If the position is dedicated to credit management or collection activities, consider Credit/Collection Clerk.</t>
  </si>
  <si>
    <t>2117.21</t>
  </si>
  <si>
    <t>Accounting Clerk - Intermediate
Alternate Title:
AP/AR Clerk - Intermediate</t>
  </si>
  <si>
    <t>Performs routine accounting clerical work such as posting transactions, reconciling accounts, and preparing trial balances. May assist with payroll or cost analysis. Works under general supervision and may be responsible for a specific phase of accounting (e.g., Accounts Receivable Clerk). Typical background: High School Diploma; typically 2–5 years’ accounting clerical experience; some bookkeeping or accounting training.</t>
  </si>
  <si>
    <t>This position performs broad accounting clerical duties such as transaction processing and account reconciliations. If the position is dedicated to credit management or collection activities, consider Credit/Collection Clerk.</t>
  </si>
  <si>
    <t>2117.22</t>
  </si>
  <si>
    <t>Accounting Clerk - Junior
Alternate Title:
AP/AR Clerk - Junior</t>
  </si>
  <si>
    <t>Performs entry-level accounting clerical tasks under close supervision. Duties may include sorting and matching invoices, coding transactions, preparing vouchers, and filing records. Typical background: High School Diploma; typically 0–2 years’ accounting clerical experience.</t>
  </si>
  <si>
    <t>This position performs broad accounting clerical duties supporting daily financial operations. If the position is dedicated to credit management or collection activities, consider Credit/Collection Clerk.</t>
  </si>
  <si>
    <t>Billing &amp; Credit Analysis</t>
  </si>
  <si>
    <t>2123.23</t>
  </si>
  <si>
    <t>Credit Manager
Alternate Title:
Collections Manager</t>
  </si>
  <si>
    <t>Manages the credit and collections function. Oversees credit investigations, evaluates customer and supplier creditworthiness, and establishes credit limits, terms, and procedures. Directs the timely collection of receivables and manages the resolution of overdue accounts. Typical background: Bachelor’s Degree in Finance, Accounting, or Business; typically 5–8 years’ credit or collections experience including supervisory responsibility.</t>
  </si>
  <si>
    <t>2124.24</t>
  </si>
  <si>
    <t>Credit Analyst - Senior
Alternate Title:
Credit Specialist;
Credit Risk Analyst</t>
  </si>
  <si>
    <t>Performs advanced analysis of customer creditworthiness and payment practices. Evaluates complex or high-value accounts, reviews financial statements, prepares recommendations on significant credit limits and terms, and monitors ongoing risk exposure. May provide guidance or mentorship to junior analysts and assist in developing credit policies and procedures. Typical background: Bachelor’s Degree in Finance, Accounting, or Business; typically 4–7 years’ experience in credit or financial analysis; professional designation (CFA, CPA, or equivalent) an asset.</t>
  </si>
  <si>
    <t>2125.25</t>
  </si>
  <si>
    <t>Credit Analyst
Alternate Title:
Credit Risk Analyst</t>
  </si>
  <si>
    <t>Performs professional-level analysis of customer creditworthiness. Collects and evaluates financial information and credit reports, prepares recommendations on credit limits and terms, and monitors payment practices. May assist with collections and account reviews. Works under general supervision. Typical background: Bachelor’s Degree in Finance, Accounting, or Business; typically 2–5 years’ experience in credit or financial analysis.</t>
  </si>
  <si>
    <t>2126.26</t>
  </si>
  <si>
    <t>Collections Specialist</t>
  </si>
  <si>
    <t>Focused on the collection of overdue customer accounts. Contacts customers to resolve delinquent balances, negotiates payment arrangements, and escalates accounts as needed. Prepares reports on collections activity and supports legal or external collection processes when required. Works closely with Credit Analysts and Credit Manager to reduce bad debt exposure. Typical background: High School Diploma; typically 2–4 years’ collections or accounts receivable experience; training in credit/collections practices preferred.</t>
  </si>
  <si>
    <t>2127.27</t>
  </si>
  <si>
    <t>Credit/Collection Clerk</t>
  </si>
  <si>
    <t>Performs clerical credit and collection duties under supervision. Verifies credit limits, investigates overdue accounts, contacts customers regarding payments, and processes credit approvals in line with organization policy. May assist with account reconciliations and reporting. Typical background: High School Diploma; typically 1–3 years’ clerical accounting or credit/collections experience; some bookkeeping or credit training preferred.</t>
  </si>
  <si>
    <t>This position’s primary focus is credit administration and the collection of overdue accounts. If the position provides general accounting support across multiple functions such as accounts payable, payroll, or reconciliations, consider Accounting Clerk – Junior, Accounting Clerk – Intermediate, or Accounting Clerk – Senior.</t>
  </si>
  <si>
    <t>Taxation</t>
  </si>
  <si>
    <t>2131.28</t>
  </si>
  <si>
    <t>Vice President, Tax
Alternate Title:
Chief Tax Officer; Head of Tax</t>
  </si>
  <si>
    <t>Provides executive leadership for the organization’s tax function. Develops and oversees corporate tax strategy to minimize liabilities and costs while ensuring compliance with all applicable laws. Advises senior executives and the Board on tax implications of business strategies, transactions, and policy changes. Oversees relationships with tax authorities and external advisors. Typical background: Bachelor’s or Master's Degree in Accounting, Finance, or related field; CPA required; LLB, or LLM in Taxation preferred; typically 15+ years’ progressive tax experience including executive leadership.</t>
  </si>
  <si>
    <t>2132.29</t>
  </si>
  <si>
    <t>Tax Director
Alternate Title:
Director, Corporate Tax</t>
  </si>
  <si>
    <t>Directs all aspects of the organization’s tax accounting and compliance function. Develops and implements corporate tax strategies, advises senior management on planning opportunities, and ensures adherence to tax laws and regulations at all levels. May oversee international tax, transfer pricing, and indirect taxes depending on organizational scope. Typical background: Bachelor’s Degree in Accounting, Finance, or related field; CPA required; typically 8–12 years’ experience in taxation including leadership responsibility.</t>
  </si>
  <si>
    <t>2133.31</t>
  </si>
  <si>
    <t>Tax Manager</t>
  </si>
  <si>
    <t>Plans, manages, and administers tax accounting and compliance activities. Helps develop and implement strategies to minimize tax liabilities. Ensures compliance with existing laws and interprets new legislation, advising management of tax implications. Represents the organization in dealings with tax authorities and external advisors. May supervise tax accountants or analysts. Typical background: Bachelor’s Degree in Accounting, Finance, or related field; CPA required; typically 5–7 years’ experience in taxation.</t>
  </si>
  <si>
    <t>2135.32</t>
  </si>
  <si>
    <t>Tax Accountant - Senior
Alternate Title:
Tax Specialist; Senior Tax Analyst</t>
  </si>
  <si>
    <t>Performs complex tax compliance and reporting activities. Prepares and reviews corporate tax returns, researches tax issues, and advises management on tax implications of business transactions. May coordinate audits and liaise with external tax advisors. Provides guidance and review for junior staff. Typical background: Bachelor’s Degree in Accounting, Finance, or related field; CPA designation or in progress; typically 3–6 years’ experience in taxation.</t>
  </si>
  <si>
    <t>2135.33</t>
  </si>
  <si>
    <t>Tax Accountant
Alternate Title:
Tax Analyst;
Tax Associate</t>
  </si>
  <si>
    <t>Supports tax compliance and planning by preparing corporate, partnership, and/or international tax returns. Ensures accuracy of calculations and compliance with relevant laws. Assists with research on tax-saving opportunities and preparation of reports for management. Normally reports to a Tax Manager or Director. Typical background: Bachelor’s Degree in Accounting, Finance, or related field; CPA designation in progress preferred; typically 1–3 years’ experience in taxation.</t>
  </si>
  <si>
    <t>2137.34</t>
  </si>
  <si>
    <t>Tax Clerk
Alternate Title:
Tax Assistant;
Junior Tax Analyst</t>
  </si>
  <si>
    <t>Provides administrative and entry-level support for the tax function. Collects and organizes documentation, inputs tax data into systems, and assists with basic compliance and filing activities under close supervision. Typical background: Diploma or coursework in Accounting, Finance, or related field; 0–2 years’ experience in an accounting or tax support role.</t>
  </si>
  <si>
    <t>Audit &amp; Compliance</t>
  </si>
  <si>
    <t>2141.35</t>
  </si>
  <si>
    <t>Vice President, Internal Audit
Alternate Title:
Chief Audit Executive (CAE)</t>
  </si>
  <si>
    <t>Provides executive leadership and enterprise-wide oversight of the internal audit function. Establishes audit strategy and risk-based audit plans, ensures alignment with organizational objectives and professional standards, and reports results to the Board Audit Committee and President/CEO. Coordinates with external auditors and regulators to ensure audit integrity. Typical background: Bachelor’s Degree; CPA, CIA, or equivalent designation; 12–15 years’ experience including senior leadership.</t>
  </si>
  <si>
    <t>2142.36</t>
  </si>
  <si>
    <t>Internal Audit Director
Alternate Title:
Head of Internal Audit</t>
  </si>
  <si>
    <t>Provides senior leadership for the internal audit function. Oversees planning and execution of audit programs, ensures resources and methodologies are aligned with corporate strategy, and communicates results to executive leadership and the Board Audit Committee. Typical background: Bachelor’s Degree; CPA required; 8–10 years’ audit experience including leadership responsibility.</t>
  </si>
  <si>
    <t>2143.37</t>
  </si>
  <si>
    <t>Internal Audit Manager</t>
  </si>
  <si>
    <t>Manages the day-to-day operations of the internal audit program. Supervises audit staff, reviews work for quality and consistency, and ensures audits are completed on schedule. Prepares and communicates findings and recommendations to senior leadership. Typical background: Bachelor’s Degree; CPA required; 6–8 years’ audit experience including supervisory responsibility.</t>
  </si>
  <si>
    <t>2144.38</t>
  </si>
  <si>
    <t>Internal Auditor - Senior</t>
  </si>
  <si>
    <t>Leads complex audit assignments across financial, operational, and compliance areas. Evaluates internal controls and risk exposures, prepares audit reports, and presents recommendations to management. Mentors junior staff and ensures audit quality. Typical background: Bachelor’s Degree in Accounting, Finance, or related field; CPA required; 3–6 years’ audit experience.</t>
  </si>
  <si>
    <t>2146.39</t>
  </si>
  <si>
    <t>Internal Auditor
Alternate Title:
Staff Auditor</t>
  </si>
  <si>
    <t>Supports audit assignments by conducting fieldwork, testing controls, preparing documentation, and assisting with risk assessments. Works under the supervision of senior auditors. Typical background: Bachelor’s Degree in Accounting, Finance, or related field; 0–2 years’ experience; CPA progress preferred.</t>
  </si>
  <si>
    <t>2141.41</t>
  </si>
  <si>
    <t>Vice President, Compliance
Alternate Title:
Chief Compliance Officer</t>
  </si>
  <si>
    <t>Provides executive leadership and enterprise-wide oversight of the compliance function. Establishes compliance frameworks and risk management strategies, ensures adherence to regulatory requirements and internal policies across all business units, and reports to the President/CEO, CFO, or Board Audit Committee. Serves as the primary liaison with regulators and external stakeholders. Typical background: Bachelor’s Degree in business, law, or related field; 12–15 years’ compliance/legal experience; relevant certifications (e.g., CCEP, CIA).</t>
  </si>
  <si>
    <t>This position is responsible for establishing and overseeing the organization’s compliance framework and related policies. If the position includes broader responsibility for identifying, assessing, and managing enterprise-wide financial, operational, or strategic risks, consider Chief Risk Officer (CRO)/Vice President, Risk Management.</t>
  </si>
  <si>
    <t>2142.42</t>
  </si>
  <si>
    <t>Compliance Director
Alternate Title:
Head of Compliance</t>
  </si>
  <si>
    <t>Provides senior leadership for the compliance function. Directs the development and implementation of compliance programs, ensures adequate resources, and reports on compliance effectiveness to executive leadership and regulatory bodies. Typical background: Bachelor’s Degree; CPA, CIA, or CCEP preferred; 8–12 years’ compliance experience including leadership responsibility.</t>
  </si>
  <si>
    <t>2143.43</t>
  </si>
  <si>
    <t>Compliance Manager</t>
  </si>
  <si>
    <t>Manages the day-to-day operations of the compliance function. Supervises compliance staff, monitors regulatory developments, ensures adherence across business units, and prepares compliance reports for senior leadership. Typical background: Bachelor’s Degree; compliance or legal certification preferred; 5–8 years’ compliance experience including supervisory responsibility.</t>
  </si>
  <si>
    <t>2145.44</t>
  </si>
  <si>
    <t>Compliance Officer
Alternate Title:
Compliance Specialist</t>
  </si>
  <si>
    <t>Administers compliance programs for assigned business units. Conducts compliance reviews, identifies risks, recommends corrective actions, and liaises between compliance leadership and business unit staff. Typical background: Bachelor’s Degree; 3–6 years’ compliance experience; compliance certification preferred.</t>
  </si>
  <si>
    <t>2146.45</t>
  </si>
  <si>
    <t>Compliance Analyst</t>
  </si>
  <si>
    <t>Supports compliance activities by monitoring data, researching regulatory requirements, preparing documentation, and assisting with audits and training. Works under the supervision of senior staff. Typical background: Bachelor’s Degree in business, finance, or related field; 0–3 years’ experience.</t>
  </si>
  <si>
    <t>Financial Planning &amp; Analysis (FP&amp;A)</t>
  </si>
  <si>
    <t>2152.46</t>
  </si>
  <si>
    <t>Financial Planning &amp; Analysis (FP&amp;A) Director</t>
  </si>
  <si>
    <t>Provides senior leadership for the FP&amp;A function. Oversees budgeting, forecasting, financial modeling, and strategic analysis to support organizational decision-making. Directs the development of forward-looking financial reports, evaluates business performance, and advises executive leadership on investments, growth opportunities, and risks. Manages FP&amp;A managers and analysts, ensuring the accuracy, timeliness, and quality of financial insights. Typically reports to the CFO or Vice President, Finance. Typical background: Bachelor’s or Master's Degree in Finance, Accounting, or Economics; CPA, CFA;  typically 10+ years’ progressive experience in financial analysis and planning, including prior leadership responsibility.</t>
  </si>
  <si>
    <t>2153.47</t>
  </si>
  <si>
    <t>Financial Planning &amp; Analysis (FP&amp;A) Manager
Alternate Title:
Manager, Business Planning;
Manager Financial Analysis</t>
  </si>
  <si>
    <t>Leads the organization’s financial planning and analysis function. Develops financial models, evaluates potential investments and divestitures, and forecasts business performance. Manages analyst staff and prepares forward-looking analyses and recommendations for senior management. Typical background: Bachelor’s Degree in Finance, Accounting, or related field; CPA or CFA preferred; typically 5–8 years’ experience in financial analysis or planning roles.</t>
  </si>
  <si>
    <t>This position focuses on financial planning and analysis (FP&amp;A) activities such as budgeting, forecasting, and performance reporting. If the position also covers additional finance areas such as tax, treasury, or accounting, consider Finance Manager (General Finance); or if it is limited to accounting operations, consider Corporate Controller.</t>
  </si>
  <si>
    <t>2154.48</t>
  </si>
  <si>
    <t>Financial Analyst - Senior
Alternate Title:
Senior Business Analyst - Finance</t>
  </si>
  <si>
    <t>Performs advanced financial and economic analysis to support decision-making. Builds complex financial models, analyzes strategic investment options, and evaluates financial policy impacts. Prepares reports and recommendations for senior management and may supervise or mentor junior analysts. Typical background: Bachelor’s Degree in Finance, Accounting, or Economics; CPA or CFA preferred; typically 4–6 years’ financial analysis or planning experience.</t>
  </si>
  <si>
    <t>2155.49</t>
  </si>
  <si>
    <t>Financial Analyst
Alternate Title:
Junior Financial Analyst;
Junior Business Analyst - Finance</t>
  </si>
  <si>
    <t>Supports financial planning and analysis through research, data gathering, and model preparation. Assists in forecasting, variance analysis, and preparation of financial reports. Works under the guidance of senior analysts, gaining exposure to more complex analysis tasks while contributing to team objectives. Typical background: Bachelor’s Degree in Finance, Accounting, or Economics; progress toward CPA or CFA preferred; typically 0–3 years’ financial analysis or planning experience.</t>
  </si>
  <si>
    <t>2153.51</t>
  </si>
  <si>
    <t>Budget Manager
Alternate Title:
Manager, Financial Planning;
Manager, Budgeting &amp; Forecasting</t>
  </si>
  <si>
    <t>Oversees the organization’s budgeting function. Coordinates preparation of annual and multi-year budgets, monitors revenues and expenses, tracks actual performance against plan, and analyzes variances. Prepares financial and operating reports for management review. Develops and implements budgetary control systems and supervises budget staff. Typical background: Bachelor’s Degree in Finance, Accounting, or Economics; CPA or CFA preferred; typically 5–8 years’ budgeting or financial analysis experience including supervisory responsibility.</t>
  </si>
  <si>
    <t>This position’s primary responsibility is budgeting and forecasting within the financial planning process. If the position includes broader FP&amp;A responsibilities such as financial modeling and analysis beyond budget administration, consider Financial Planning &amp; Analysis (FP&amp;A) Manager.</t>
  </si>
  <si>
    <t>2154.52</t>
  </si>
  <si>
    <t>Budget Analyst - Senior
Alternate Title:
Senior Financial Analyst - Budget</t>
  </si>
  <si>
    <t>Performs advanced budgeting and forecasting activities. Prepares complex operating and capital budgets, monitors performance, and provides variance analyses and recommendations to management. May lead special projects such as cost optimization initiatives or multi-year forecasting. Often mentors or reviews the work of junior budget analysts. Typical background: Bachelor’s Degree in Finance, Accounting, or Economics; CPA or CFA preferred; typically 4–6 years’ experience in budgeting, forecasting, or financial analysis.</t>
  </si>
  <si>
    <t>2155.53</t>
  </si>
  <si>
    <t>Budget Analyst
Alternate Title:
Financial Analyst - Budgeting;
Business Analyst - Budget</t>
  </si>
  <si>
    <t>Assists in preparing and analyzing operating budgets. Compiles data on current, historical, and projected revenues and expenses. Advises managers on budget preparation and monitors performance against plan. Prepares variance analyses and budget reports, including charts and graphs. Typical background: Bachelor’s Degree in Finance, Accounting, or Economics; typically 2–4 years’ budgeting or analysis experience.</t>
  </si>
  <si>
    <t>2152.54</t>
  </si>
  <si>
    <t>Finance Systems &amp; Technology Director
Alternate Title:
Director, Finance Transformation;
Director Financial Applications</t>
  </si>
  <si>
    <t>Provides senior leadership for the financial systems and technology function. Oversees strategy, implementation, and optimization of finance-related applications, including ERP platforms, reporting systems, and automation solutions. Ensures systems support business objectives, regulatory compliance, and accurate financial reporting. Partners with finance, IT, and executive leadership to align system capabilities with organizational strategy. Manages finance systems managers and project teams. Typical background: Bachelor’s or Master's Degree in Finance, Accounting, or Information Systems; CPA, advanced systems certification (SAP, Oracle, Workday) strongly preferred; typically 10+ years’ experience in finance systems or transformation, including leadership responsibility.</t>
  </si>
  <si>
    <t>Risk Management</t>
  </si>
  <si>
    <t>2161.55</t>
  </si>
  <si>
    <t>Vice President, Risk Management
Alternate Title:
Chief Risk Officer (CRO);
Head of Risk</t>
  </si>
  <si>
    <t>Provides executive leadership for the organization’s risk management function. Oversees risk identification, assessment, mitigation, and governance across all business units, including financial, operational, and strategic domains. Advises the President/CEO and Board on enterprise risk exposure and tolerance. Chairs or participates in the organization’s Risk or Audit Committees and ensures compliance with applicable regulations and standards. Typical Background: Bachelor’s or Master's Degree in Finance, Business, or Risk Management; CFA, or CRM designation preferred; typically 15+ years’ progressive risk management experience including executive leadership.</t>
  </si>
  <si>
    <t>This position is responsible for leading the organization’s enterprise risk management framework and related initiatives. If the position’s primary focus is regulatory or policy compliance rather than overall enterprise risk management, consider Chief Compliance Officer.</t>
  </si>
  <si>
    <t>2162.56</t>
  </si>
  <si>
    <t>Financial Risk Management Director
Alternate Title:
Director, Enterprise Risk</t>
  </si>
  <si>
    <t>Directs the organization’s financial risk management and insurance programs. Oversees the identification, assessment, and mitigation of financial risks including credit, liquidity, market, and investment exposures. Develops risk models, policies, and reporting frameworks to ensure compliance with financial regulations and corporate risk tolerance. Advises executive leadership on financial risk exposure and mitigation strategies. Typically reports to the Chief Financial Officer or Vice President, Finance. Typical Background: Bachelor’s Degree in Finance, Accounting, Economics, or related field; CFA, FRM, or CRM designation preferred; typically 10+ years’ progressive financial risk management experience including leadership responsibility.</t>
  </si>
  <si>
    <t>This position focuses on managing financial and investment-related risks such as credit and market risk, distinct from enterprise or operational risk management functions. If the position is responsible for broader organizational or continuity-related risks, consider Enterprise Risk Management/Business Continuity Director.</t>
  </si>
  <si>
    <t>2163.57</t>
  </si>
  <si>
    <t>Financial Risk Manager
Alternate Title:
Manager, Enterprise Risk</t>
  </si>
  <si>
    <t>Manages day-to-day activities related to financial risk identification, measurement, and mitigation. Conducts financial modelling, scenario analysis, and stress testing to evaluate the organization’s exposure to credit, market, or liquidity risks. Prepares reports and recommendations to senior management on risk levels and hedging or mitigation options. Implements financial risk management policies and ensures adherence to regulatory and internal requirements. Typical Background: Bachelor’s Degree in Finance, Accounting, or Economics; professional designation such as CFA or FRM preferred; typically 5–7 years’ financial risk management experience.</t>
  </si>
  <si>
    <t>This position focuses on quantitative and financial risks such as market, credit, and liquidity risk, rather than enterprise-wide operational or continuity risks. If the position is responsible for broader organizational or continuity-related risk management, consider Enterprise Risk Management/Business Continuity Manager.</t>
  </si>
  <si>
    <t>2164.58</t>
  </si>
  <si>
    <t>Financial Risk Analyst - Senior
Alternate Title:
Risk Consultant;
Risk Specialist - Senior</t>
  </si>
  <si>
    <t>Conducts advanced risk assessments and develops recommendations to improve organizational resilience. Analyzes complex risk exposures across financial, operational, and compliance areas, and supports the design of mitigation strategies. Prepares reports and presentations for management and may lead components of enterprise risk management projects. Provides guidance and mentorship to junior analysts. Typical background: Bachelor’s Degree in Finance, Risk Management, Economics, or related field; progress toward or completion of CRM, FRM, or similar designation preferred; typically 4–6 years’ risk analysis experience.</t>
  </si>
  <si>
    <t>This position focuses on financial market and investment-related risks such as credit and liquidity risk, rather than business continuity or operational risks. If the position manages enterprise-wide or continuity-related risks, consider Enterprise Risk Management/Business Continuity Analyst.</t>
  </si>
  <si>
    <t>2165.59</t>
  </si>
  <si>
    <t>Financial Risk Analyst
Alternate Title:
Risk Specialist</t>
  </si>
  <si>
    <t>Conducts risk analysis and prepares reports to support decision-making. Monitors and evaluates risk exposures, investigates incidents that may result in asset loss, and recommends improvements to policies and controls. Works under general supervision and established guidelines. Typical background: Bachelor’s Degree in Finance, Economics, Risk Management, or related field; progress toward CRM, FRM, or similar designation preferred; typically 1–4 years’ risk analysis experience.</t>
  </si>
  <si>
    <t>Treasury, Banking &amp; Insurance</t>
  </si>
  <si>
    <t>2161.61</t>
  </si>
  <si>
    <t>Vice President, Investments
Alternate Title:
Chief Investment Officer</t>
  </si>
  <si>
    <t>Provides executive leadership for the organization’s investment strategy and portfolio. Oversees the acquisition, management, and disposition of assets, including refinancing to maximize value. Develops investment policies, manages external managers or partners, and ensures investments align with corporate strategy and risk appetite. Normally reports to the President/CEO, Chief Operating Officer, or CFO. Typical background: Bachelor’s or Master's Degree in Finance, Economics, or related field; CFA strongly preferred; typically 15+ years’ experience in investments or capital markets, including executive leadership.</t>
  </si>
  <si>
    <t>2171.62</t>
  </si>
  <si>
    <t>Vice President, Treasury
Alternate Title:
Chief Treasury Officer</t>
  </si>
  <si>
    <t>Provides executive leadership for the treasury function, including financing, capital structure, cash and liquidity management, and financial risk management. Develops strategic treasury policies, manages high-level banking relationships, and ensures optimal capital allocation. Advises executive leadership and the Board on financing and liquidity strategies. Typical background: Bachelor’s or Master's Degree in Finance, Accounting, or related field; CFA preferred; typically 15+ years’ progressive treasury experience including executive leadership.</t>
  </si>
  <si>
    <t>2172.63</t>
  </si>
  <si>
    <t>Treasurer
Alternate Title:
Director, Treasury; Head of Treasury</t>
  </si>
  <si>
    <t>Directs the organization’s treasury activities, including financing, risk management, liquidity, and money management. Develops treasury policies and oversees capital structure. Leads the treasury department, manages institutional banking relationships, and reports to the CFO or Chief Treasury Officer. Typical background: Bachelor’s Degree in Finance, Accounting, or related field; CPA or CFA designation preferred; typically 10+ years’ experience in treasury including leadership responsibility.</t>
  </si>
  <si>
    <t>2173.64</t>
  </si>
  <si>
    <t>Assistant Treasurer
Alternate Title:
Deputy Treasurer</t>
  </si>
  <si>
    <t>Supports the Treasurer in overseeing treasury operations. Manages cash management, short-term investments, and financing activities. Ensures liquidity levels are sufficient for operational needs. May represent the organization in banking or financing discussions. Typical background: Bachelor’s Degree in Finance, Accounting, or related field; CPA or CFA designation preferred; typically 7–10 years’ experience in treasury or corporate finance.</t>
  </si>
  <si>
    <t>This position supports the Treasurer in managing organization-wide treasury operations and related activities. If the position independently manages daily cash flow, liquidity, or investments, consider Treasury Manager.</t>
  </si>
  <si>
    <t>2173.65</t>
  </si>
  <si>
    <t>Treasury Manager
Alternate Title:
Manager, Cash Management;
Manager, Liquidity</t>
  </si>
  <si>
    <t>Manages daily treasury operations, including cash flow, liquidity, and short-term investments. Ensures compliance with internal policies and external regulations. Manages staff, banking relationships, and cash forecasting. Reports to the Treasurer or Assistant Treasurer. Typical background: Bachelor’s Degree in Finance, Accounting, or related field; CPA or CFA designation preferred; typically 5–7 years’ experience in treasury.</t>
  </si>
  <si>
    <t>This position manages daily cash flow, liquidity, and investment activities within the organization’s treasury function. If the position primarily supports the Treasurer rather than managing these activities independently, consider Assistant Treasurer.</t>
  </si>
  <si>
    <t>2175.66</t>
  </si>
  <si>
    <t>Treasury Analyst - Senior
Alternate Title:
Senor Analyst, Cash Management</t>
  </si>
  <si>
    <t>Conducts advanced treasury analysis, including cash forecasting, capital cost monitoring, and investment evaluation. Supports debt issuance, refinancing, and financial risk management. Provides guidance to junior analysts and prepares reports for management. Typical background: Bachelor’s Degree in Finance, Accounting, or related field; progress toward CFA, CPA, or CTP designation preferred; typically 3–6 years’ experience in treasury or financial analysis.</t>
  </si>
  <si>
    <t>2175.67</t>
  </si>
  <si>
    <t>Treasury Analyst
Alternate Title:
Analyst, Cash Management</t>
  </si>
  <si>
    <t>Provides analysis and support for treasury functions including banking relationships, investments, cash flow, and liquidity management. Assists with development of financing strategies and risk assessments. Reports to a Treasury Manager or Assistant Treasurer. Typical background: Bachelor’s Degree in Finance, Accounting, or related field; progress toward CPA, CFA, or CTP designation preferred; typically 1–3 years’ experience in finance or treasury.</t>
  </si>
  <si>
    <t>2171.68</t>
  </si>
  <si>
    <t>Vice President, Insurance &amp; Risk Financing
Alternate Title:
Chief Insurance Officer</t>
  </si>
  <si>
    <t>Provides executive leadership for the organization’s insurance programs and risk transfer strategies. Oversees corporate insurance coverage (property, casualty, liability, directors &amp; officers, employee benefits, etc.), manages broker and carrier relationships, and ensures alignment with organizational risk tolerance. Advises executives and the Board on insurance market conditions and emerging risks. Typical background: Bachelor’s Degree in Business, Risk Management, or related field; CIP, CRM, or FCIP designation preferred; typically 15+ years’ insurance and risk financing experience including executive leadership.</t>
  </si>
  <si>
    <t>2172.69</t>
  </si>
  <si>
    <t>Insurance Director
Alternate Title:
Director, Risk Financing;
Director, Corporate Insurance</t>
  </si>
  <si>
    <t>Directs the organization’s insurance programs and risk financing strategies. Identifies coverage needs, negotiates policies, manages renewals, and oversees claims. Works with brokers, underwriters, and legal advisors to ensure adequate protection at competitive cost. Advises executives on insurance market developments and program improvements. Typical background: Bachelor’s Degree in Business, Risk Management, or related field; CIP, CRM, or FCIP designation preferred; typically 10+ years’ insurance or risk financing experience including leadership responsibility.</t>
  </si>
  <si>
    <t>This position is responsible for corporate insurance and risk financing activities. If the position involves broader enterprise risk or safety management responsibilities, consider Risk Management Director or Occupational Health &amp; Safety Director.</t>
  </si>
  <si>
    <t>2173.71</t>
  </si>
  <si>
    <t>Insurance Manager
Alternate Title:
Risk Financing Manager;
Manager, Corporate Insurance</t>
  </si>
  <si>
    <t>Manages the organization’s insurance operations including policy placement, renewals, and claims management. Develops recommendations on insurance coverage and limits, monitors broker and carrier performance, and ensures compliance with regulatory requirements. Supervises insurance analysts or clerks. Typical background: Bachelor’s Degree in Business, Risk Management, or related field; CIP or CRM designation preferred; typically 5–7 years’ experience in insurance or risk management.</t>
  </si>
  <si>
    <t>This position is responsible for corporate insurance and risk financing activities. If the position involves broader enterprise risk or safety management responsibilities, consider Risk Management Manager or Occupational Health &amp; Safety Manager.</t>
  </si>
  <si>
    <t>2175.72</t>
  </si>
  <si>
    <t>Insurance Analyst
Alternate Title:
Risk Financing Analyst;
Corporate Insurance Analyst</t>
  </si>
  <si>
    <t>Analyzes insurance policies, coverage options, and claims data. Prepares reports, supports renewals, and assists with program design. Monitors insurance market trends and benchmarks costs and coverage levels. Works under direction of an Insurance Manager or Director. Typical background: Bachelor’s Degree in Business, Risk Management, or related field; CIP designation in progress preferred; typically 2–4 years’ experience in insurance or risk financing.</t>
  </si>
  <si>
    <t>2177.73</t>
  </si>
  <si>
    <t>Insurance Clerk
Alternate Title:
Alternate Title:Insurance Assistant; Insurance Administrator</t>
  </si>
  <si>
    <t>Provides clerical and administrative support for insurance operations. Handles correspondence, renewals, quotes, and policy updates. Responds to customer inquiries, processes transactions, and maintains records. Typically focused on personal lines or small commercial accounts. Typical background: High School Diploma or post-secondary coursework in Business or Insurance; completion or progress toward insurance licensing (e.g., CIP) preferred; 0–2 years’ experience in insurance administration.</t>
  </si>
  <si>
    <t>Economics, Actuarial &amp; Analytics</t>
  </si>
  <si>
    <t>2181.74</t>
  </si>
  <si>
    <t>Chief Economist</t>
  </si>
  <si>
    <t>Provides executive leadership for the economics function. Sets the economic research agenda, oversees forecasting and market analysis, and advises leadership on risks, opportunities, and policy developments. Monitors global and regional economic trends, assesses their implications, and translates findings into actionable recommendations. Represents the organization externally with stakeholders, industry forums, and media. May manage and mentor a team of economists. Typical background: Graduate degree in Economics; typically 12–15 years’ economics experience including leadership responsibility.</t>
  </si>
  <si>
    <t>4.75</t>
  </si>
  <si>
    <t>Economist - Senior</t>
  </si>
  <si>
    <t>Leads major economic research projects and complex modeling initiatives. Provides advanced analysis of economic, financial, and policy trends to inform strategic decisions. Serves as a subject matter expert for executive leadership and may represent the organization with external stakeholders. Provides guidance and mentorship to junior economists and ensures quality of economic outputs. Typical background: Master’s or PhD in Economics; typically 6–10 years’ economics experience including advanced modeling, policy analysis, and project leadership.</t>
  </si>
  <si>
    <t>2185.76</t>
  </si>
  <si>
    <t>Economist
Alternate Title:
Alternate Title:Economic Analyst</t>
  </si>
  <si>
    <t>Conducts applied economic research and analysis to support organizational decision-making. Builds and maintains models to forecast market conditions, evaluates economic performance, and prepares reports and presentations. Works under the guidance of a Senior Economist or Chief Economist. Typical background: Bachelor’s or Master’s Degree in Economics; typically 3–5 years’ experience in economic research, forecasting, or policy analysis.</t>
  </si>
  <si>
    <t>3.77</t>
  </si>
  <si>
    <t>Actuarial Manager</t>
  </si>
  <si>
    <t>Provides managerial leadership for the actuarial function. Oversees actuarial analysis, model development, and risk assessments across insurance, pensions, or investment portfolios. Reviews work for accuracy, ensures compliance with regulatory and professional standards, and prepares reports and recommendations for executive leadership. Manages actuarial staff and allocates resources to projects. Typical background: Bachelor’s Degree in Mathematics, Statistics, or Actuarial Science; full actuarial designation (FSA, FCIA, or equivalent); typically 7–10 years’ actuarial experience including supervisory responsibility.</t>
  </si>
  <si>
    <t>2184.78</t>
  </si>
  <si>
    <t>Actuary
Alternate Title:
Senior Actuary</t>
  </si>
  <si>
    <t>Provides professional actuarial expertise in evaluating risk, pricing, and liabilities for insurance products, pension plans, or investment portfolios. Independently designs and tests actuarial models, conducts valuations, and develops recommendations to minimize risk and optimize returns. Prepares detailed reports and advises management on actuarial issues. May mentor actuarial analysts. Typical background: Bachelor’s Degree in Mathematics, Statistics, or Actuarial Science; full actuarial designation (FSA, FCIA, or equivalent); typically 5–10 years’ actuarial experience.</t>
  </si>
  <si>
    <t>2185.79</t>
  </si>
  <si>
    <t>Actuarial Analyst
Alternate Title:
Alternate Title:Associate Actuary</t>
  </si>
  <si>
    <t>Provides analytical and technical support to actuaries. Compiles data, builds statistical models, and performs preliminary liability and risk assessments. Assists in product pricing, valuations, and regulatory reporting under close supervision. Prepares reports summarizing findings and supports senior staff in developing recommendations. Typical background: Bachelor’s Degree in Mathematics, Statistics, or Actuarial Science; progress toward actuarial designation (ASA, ACIA, or equivalent) with 1–3 exams completed; typically 1–4 years’ actuarial experience.</t>
  </si>
  <si>
    <t>Financial Systems &amp; Technology</t>
  </si>
  <si>
    <t>2193.81</t>
  </si>
  <si>
    <t>Finance Technology Manager
Alternate Title:
Manager, Financial Systems;
Manager, Finance Transformation</t>
  </si>
  <si>
    <t>Leads initiatives to modernize and optimize finance operations. Oversees the implementation of technology solutions such as ERP systems, robotic process automation (RPA), advanced analytics, and AI-enabled tools. Analyzes current processes, identifies opportunities for improvement, and ensures alignment with strategic objectives. Collaborates with cross-functional teams in finance, IT, and compliance to deliver successful projects and maintain data integrity. Typical background: Bachelor’s Degree in Finance, Accounting, Information Systems, or related field; CPA or systems certification (e.g., SAP, Oracle, Workday) preferred; typically 7–10 years’ experience in finance operations or systems management including supervisory responsibility.</t>
  </si>
  <si>
    <t>This position is responsible for implementing and optimizing finance technology solutions such as ERP, RPA, and analytics systems. If the position focuses primarily on system administration or end-user support, consider Finance Systems Administrator.</t>
  </si>
  <si>
    <t>2195.82</t>
  </si>
  <si>
    <t>Financial Systems Analyst/Specialist
Alternate Title:
ERP Analyst; Finance Applications Specialist;
Business Systems Analyst - Finance</t>
  </si>
  <si>
    <t>Supports the design, implementation, and maintenance of financial systems and applications (e.g., ERP platforms, reporting tools, automation solutions). Works with stakeholders to gather requirements, test system functionality, and ensure financial data accuracy. Researches emerging technologies such as RPA, analytics platforms, and blockchain to identify opportunities for efficiency and compliance improvements. Collaborates with finance, IT, and compliance teams to optimize workflows and reporting processes. Typical background: Bachelor’s Degree in Finance, Accounting, or Information Systems; 2–5 years’ experience in financial systems analysis or ERP support; progress toward CPA or systems certification preferred.</t>
  </si>
  <si>
    <t>This position focuses on analyzing and configuring finance systems to improve functionality and integration. If the position primarily provides system administration or user support, consider Finance Systems Administrator.</t>
  </si>
  <si>
    <t>2197.83</t>
  </si>
  <si>
    <t>Finance Systems Administrator
Alternate Title:
ERP Administrator;
Financial Applications Administrator</t>
  </si>
  <si>
    <t>Maintains and supports the organization’s finance-related systems, such as ERP and reporting platforms. Configures user accounts, manages access rights, tests updates or patches, and troubleshoots system issues. Works with finance and IT teams to ensure system performance, data accuracy, and user support. May assist in training finance staff on system functionality and reporting tools. Typical background: Bachelor’s Degree in Information Systems, Accounting, or Finance; 1–3 years’ experience in ERP administration, finance applications support, or related IT/finance role.</t>
  </si>
  <si>
    <t>Human Resources</t>
  </si>
  <si>
    <t>General HR Operations</t>
  </si>
  <si>
    <t>3101.1</t>
  </si>
  <si>
    <t>Vice President, Human Resources
Alternate Title:
Chief Human Resources Officer;
Chief People Officer</t>
  </si>
  <si>
    <t>Provides executive leadership for the organization’s human resources strategy and operations. Oversees HR programs including labour relations, staffing, compensation and benefits, performance management, training and development, health and safety, and organizational development. Advises the President/CEO, Chief Operating Officer, and Board on workforce strategy, culture, and compliance. Typical background: Bachelor’s Degree in Human Resources, Business, or related field; CPHR designation preferred; typically 15+ years’ progressive HR experience including executive leadership.</t>
  </si>
  <si>
    <t>3102.2</t>
  </si>
  <si>
    <t>Human Resources Director
Alternate Title:
Head of HR;
Director, People &amp; Culture</t>
  </si>
  <si>
    <t>Directs HR policies, programs, and operations. Oversees compensation, benefits, recruitment, labour relations, training and development, workforce planning, safety, and employee records. Prepares and manages the HR budget and supervises HR managers and professional staff. Normally reports to the CHRO or Vice President, HR; in smaller organizations may report to the President/CEO or Chief Operating Officer. Typical background: Bachelor’s Degree in Human Resources, Business, or related field; CPHR designation preferred; typically 10+ years’ HR experience including leadership responsibility.</t>
  </si>
  <si>
    <t>3103.3</t>
  </si>
  <si>
    <t>Human Resources Manager
Alternate Title:
Regional HR Manager;
HR Manager, Business Unit</t>
  </si>
  <si>
    <t>Manages the delivery of HR programs across one or more functions such as recruitment, compensation, labour relations, training, and employee services. May be responsible for a specific business unit, division, or geographic region. Advises senior leaders on workforce matters and ensures compliance with organizational policies and employment legislation. Typical background: Bachelor’s Degree in Human Resources, Business, or related field; CPHR designation preferred; typically 5–8 years’ HR experience.</t>
  </si>
  <si>
    <t>3104.4</t>
  </si>
  <si>
    <t>HR Generalist - Senior
Alternate Title:
Senior HR Business Partner;
HR Consultant;
Senior People &amp; Culture Specialist</t>
  </si>
  <si>
    <t>Aligns HR programs and policies to business unit needs with a strategic focus. Provides advanced support in areas such as staffing, performance management, compensation, labour relations, and workforce planning. Advises leaders on HR issues and may mentor junior HR staff. Typical background: Bachelor’s Degree in Human Resources, Business, or related field; CPHR designation preferred; typically 5–7 years’ HR experience.</t>
  </si>
  <si>
    <t>3105.5</t>
  </si>
  <si>
    <t>HR Generalist
Alternate Title:
HR Business Partner;
HR Advisor;
People &amp; Culture Specialist</t>
  </si>
  <si>
    <t>Provides general HR support across multiple functions such as recruitment, benefits, training, employee relations, and HR policy interpretation. Responds to employee inquiries, assists managers with HR processes, and supports organizational HR initiatives. Typical background: Bachelor’s Degree in Human Resources, Business, or related field; CPHR designation preferred; typically 2–5 years’ HR experience.</t>
  </si>
  <si>
    <t>3105.6</t>
  </si>
  <si>
    <t>HR Coordinator
Alternate Title:
HR Administrator</t>
  </si>
  <si>
    <t>Provides coordination and administrative support for HR functions including processing employee changes, maintaining records, compiling reports, coordinating orientation, and supporting recruitment activities. Typical background: Diploma or Bachelor’s Degree in Human Resources, Business, or related field; typically 1–3 years’ HR experience.</t>
  </si>
  <si>
    <t>3107.7</t>
  </si>
  <si>
    <t>HR Assistant
Alternate Title:
HR Clerk</t>
  </si>
  <si>
    <t>Supports HR programs and services through data entry, record-keeping, scheduling, and routine employee inquiries. May assist with job postings, pre-screening, reference checks, and employee onboarding. Works under close supervision. Typical background: Diploma or coursework in Human Resources, Business, or related field; 0–2 years’ HR experience.</t>
  </si>
  <si>
    <t>3107.8</t>
  </si>
  <si>
    <t>HR Clerk
Alternate Title:
HR Records Clerk;
HR Employment Clerk</t>
  </si>
  <si>
    <t>Processes personnel transactions, maintains employee and applicant records, and prepares routine reports and statistics. May issue badges, passes, or other employment documentation. Focused on clerical and record-keeping tasks. Typical background: High School Diploma or post-secondary coursework in Business or Human Resources; 0–2 years’ experience in clerical or HR support roles.</t>
  </si>
  <si>
    <t>HRIS &amp; People Analytics</t>
  </si>
  <si>
    <t>3111.9</t>
  </si>
  <si>
    <t>Vice President, HR Technology &amp; People Analytics
Alternate Title:
Chief HR Technology Officer</t>
  </si>
  <si>
    <t>Provides executive leadership for HR systems, technology platforms, and people analytics strategy. Aligns HR technology and data capabilities with organizational objectives. Oversees HRIS operations, vendor management, and workforce analytics. Advises senior executives on digital HR transformation and workforce insights. Typical background: Bachelor’s or Master’s Degree in HR, IT, or related field; HR tech certifications (e.g., Workday, SAP SuccessFactors) or analytics expertise preferred; typically 15+ years’ HR technology/analytics experience including executive leadership.</t>
  </si>
  <si>
    <t>3113.11</t>
  </si>
  <si>
    <t>HRIS &amp; People Analytics Manager
Alternate Title:
HR Technology Manager;
Manager, HR Systems</t>
  </si>
  <si>
    <t>Manages HR technology platforms (e.g., HRIS, ATS, LMS) and leads HR data and analytics initiatives. Ensures data integrity, system efficiency, and user adoption. Works with HR and IT to implement new technologies and deliver workforce insights. May supervise HRIS analysts and/or people analytics staff. Typical background: Bachelor’s Degree in HR, IT, or related field; HR tech certifications preferred; typically 7–10 years’ HRIS/analytics experience including leadership responsibility.</t>
  </si>
  <si>
    <t>This position focuses on managing HR technology platforms and system integration, ensuring data integrity, efficiency, and user adoption. If the position’s primary focus is workforce data strategy, metrics, and analytics rather than system administration, consider People Analytics Manager.</t>
  </si>
  <si>
    <t>3114.12</t>
  </si>
  <si>
    <t>HRIS Analyst - Senior
Alternate Title:
HR Technology Specialist - Senior</t>
  </si>
  <si>
    <t>Performs advanced HR system configuration, reporting, and integration work. Troubleshoots complex issues, ensures data integrity, and supports process improvements. May mentor junior analysts or coordinate small system projects. Typical background: Bachelor’s Degree in HR, IT, or related field; HRIS certification (e.g., Workday, SAP SuccessFactors) preferred; typically 3–6 years’ HRIS experience.</t>
  </si>
  <si>
    <t>3115.13</t>
  </si>
  <si>
    <t>HRIS Analyst
Alternate Title: HR Technology Analyst;
HR Systems Analyst</t>
  </si>
  <si>
    <t>Supports HR systems through data maintenance, reporting, and configuration. Analyzes HR processes, assists with upgrades, and ensures systems meet user needs. Works with HR and IT to resolve issues. Typical background: Bachelor’s Degree in HR, IT, or related field; progress toward HRIS certification preferred; typically 1–3 years’ HRIS experience.</t>
  </si>
  <si>
    <t>3113.14</t>
  </si>
  <si>
    <t>People Analytics Manager
Alternate Title:Workforce Analytics Manager;
Manager, HR Analytics</t>
  </si>
  <si>
    <t>Leads HR data strategy, reporting, and analytics. Develops metrics, dashboards, and predictive models to support workforce planning, talent management, and engagement. Collaborates with HR and business leaders to use data for decision-making. Typical background: Bachelor’s Degree in Statistics, HR, Economics, or related field; experience with data visualization tools (e.g., Power BI, Tableau); typically 7–10 years’ HR analytics experience including leadership responsibility.</t>
  </si>
  <si>
    <t>This position focuses on workforce data strategy, metrics, and analytics to support decision-making. If the position primarily manages HR technology systems and integrations, consider HRIS &amp; People Analytics Manager.</t>
  </si>
  <si>
    <t>3115.15</t>
  </si>
  <si>
    <t>People Analytics Analyst - Senior
Alternate Title:
Senior HR Analytics Specialist</t>
  </si>
  <si>
    <t>Conducts advanced statistical analysis and predictive modeling on workforce data. Develops dashboards, interprets results, and makes recommendations for leadership. May mentor junior analysts. Typical background: Bachelor’s Degree in Statistics, Economics, HR, or related field; experience with BI/analytics tools; typically 3–6 years’ HR analytics experience.</t>
  </si>
  <si>
    <t>3116.16</t>
  </si>
  <si>
    <t>HRIS/HR Technology Coordinator
Alternate Title:
HRIS Administrator;
HR Systems Specialist</t>
  </si>
  <si>
    <t>Provides entry-level support for HRIS and other HR technology platforms. Maintains employee data, runs standard reports, troubleshoots user issues, and ensures data quality. May assist in testing system changes. Typical background: Diploma or Bachelor’s Degree in HR, IT, or related field; 0–2 years’ experience in HR administration or HR systems support.</t>
  </si>
  <si>
    <t>Staffing &amp; Talent Acquisition</t>
  </si>
  <si>
    <t>3121.17</t>
  </si>
  <si>
    <t>Vice President, Talent Acquisition
Alternate Title:
Chief Talent Officer</t>
  </si>
  <si>
    <t>Provides executive leadership for the organization’s talent acquisition strategy. Oversees workforce planning, employer branding, and diversity hiring initiatives. Aligns recruitment goals with organizational strategy and reports to the CHRO or President/CEO. Typical background: Bachelor’s or Master’s Degree in HR, Business, or related field; CPHR designation preferred; typically 15+ years’ HR/talent experience including executive leadership.</t>
  </si>
  <si>
    <t>3122.18</t>
  </si>
  <si>
    <t>Talent Acquisition Director
Alternate Title:
Recruitment Director</t>
  </si>
  <si>
    <t>Directs and implements recruitment policies and programs. Establishes strategies for sourcing, selection, and onboarding to meet organizational needs. Ensures compliance with legislation and promotes employer brand in external markets. Reports to CHRO or Vice President, HR. Typical background: Bachelor’s Degree in HR, Business, or related field; CPHR designation preferred; typically 10+ years’ progressive HR/talent acquisition experience including leadership responsibility.</t>
  </si>
  <si>
    <t>3123.19</t>
  </si>
  <si>
    <t>Talent Acquisition Manager
Alternate Title:
Recruitment Manager</t>
  </si>
  <si>
    <t>Manages the day-to-day recruitment function. Develops hiring processes, oversees recruiters, and ensures staffing needs are met. Coordinates with business leaders to forecast hiring demand and implements sourcing strategies. Typical background: Bachelor’s Degree in HR, Business, or related field; typically 5–8 years’ recruiting/HR experience.</t>
  </si>
  <si>
    <t>3124.21</t>
  </si>
  <si>
    <t>Recruiter - Senior
Alternate Title:
Talent Acquisition Specialist - Senior</t>
  </si>
  <si>
    <t>Leads full-cycle recruitment for mid-to-senior level roles. Develops sourcing strategies, screens and interviews candidates, negotiates offers, and advises hiring managers on market trends. May mentor junior recruiters. Typical background: Bachelor’s Degree in HR, Business, or related field; typically 4–6 years’ recruiting experience.</t>
  </si>
  <si>
    <t>3125.22</t>
  </si>
  <si>
    <t>Recruiter
Alternate Title:
Talent Acquisition Specialist</t>
  </si>
  <si>
    <t>Manages full-cycle recruitment for assigned positions. Sources, interviews, and screens candidates; Coordinates offers and onboarding. Maintains candidate pipeline and supports employer branding activities. Typical background: Bachelor’s Degree in HR, Business, or related field; typically 2–4 years’ recruiting experience.</t>
  </si>
  <si>
    <t>3125.23</t>
  </si>
  <si>
    <t>Technical Recruiter
Alternate Title:
IT Recruiter;
Engineering Recruiter</t>
  </si>
  <si>
    <t>Specializes in sourcing and recruiting for technical and specialized roles (e.g., IT, engineering, scientific). Screens candidates against technical requirements, builds niche talent pipelines, and advises hiring managers on competitive markets. Typical background: Bachelor’s Degree in HR, Business, or related field; technical knowledge preferred; typically 2–5 years’ technical recruiting experience.</t>
  </si>
  <si>
    <t>3126.24</t>
  </si>
  <si>
    <t>Recruitment Coordinator
Alternate Title:
Recruiting Assistant;
Talent Acquisition Coordinator</t>
  </si>
  <si>
    <t>Provides administrative and coordination support for recruitment activities. Screens resumes, schedules interviews, maintains applicant tracking systems, prepares job postings, and assists with onboarding logistics. Typical background: Diploma or Bachelor’s Degree in HR, Business, or related field; 0–2 years’ HR or administrative experience.</t>
  </si>
  <si>
    <t>Learning &amp; Development</t>
  </si>
  <si>
    <t>3131.25</t>
  </si>
  <si>
    <t>Vice President, Learning &amp; Development
Alternate Title:
Chief Learning Officer</t>
  </si>
  <si>
    <t>Provides executive leadership for organizational learning, leadership development, and talent growth strategies. Aligns L&amp;D programs with corporate goals and future workforce needs. Oversees enterprise-wide training, succession planning, and talent development initiatives. Reports to the CHRO or CEO. Typical background: Bachelor’s or Master’s Degree in HR, Education, or related field; professional certifications (e.g., CPLP, CTDP) preferred; typically 15+ years’ progressive experience in L&amp;D including executive leadership.</t>
  </si>
  <si>
    <t>3132.26</t>
  </si>
  <si>
    <t>Learning &amp; Development Director
Alternate Title:
Training &amp; Development Director; Director, Talent Development</t>
  </si>
  <si>
    <t>Directs L&amp;D strategy, policies, and programs. Identifies organizational training needs, develops frameworks for skills and leadership development, and evaluates training ROI. Oversees L&amp;D managers, specialists, and trainers. Typical background: Bachelor’s Degree in HR, Education, or related field; professional certifications preferred; typically 10+ years’ experience including leadership responsibility.</t>
  </si>
  <si>
    <t>3133.27</t>
  </si>
  <si>
    <t>Learning &amp; Development Manager
Alternate Title:
Training &amp; Development Manager</t>
  </si>
  <si>
    <t>Manages training and development programs, including needs analysis, curriculum design, delivery, and evaluation. Coordinates L&amp;D initiatives with HR and business leaders to ensure alignment with organizational objectives. Supervises specialists and trainers. Typical background: Bachelor’s Degree in HR, Education, or related field; typically 5–8 years’ experience in training or L&amp;D.</t>
  </si>
  <si>
    <t>3134.28</t>
  </si>
  <si>
    <t>Learning &amp; Development  Specialist - Senior
Alternate Title:
Learning Consultant; Senior Training Specialist</t>
  </si>
  <si>
    <t>Designs and delivers advanced training and development programs. Leads projects such as leadership training, e-learning development, and organizational capability initiatives. Provides expert advice to managers on learning strategies. May mentor junior specialists. Typical background: Bachelor’s Degree in HR, Education, or related field; typically 4–6 years’ L&amp;D experience.</t>
  </si>
  <si>
    <t>3135.29</t>
  </si>
  <si>
    <t>Learning &amp; Development Specialist
Alternate Title:
Training Specialist</t>
  </si>
  <si>
    <t>Designs and facilitates training programs, develops learning materials, and evaluates program effectiveness. Supports career development initiatives and organizational capability building. Typical background: Bachelor’s Degree in HR, Education, or related field; typically 2–4 years’ training or L&amp;D experience.</t>
  </si>
  <si>
    <t>3135.31</t>
  </si>
  <si>
    <t>Leadership Development Specialist
Alternate Title:Talent Development Specialist; Career Development Specialist</t>
  </si>
  <si>
    <t>Focuses on leadership, succession planning, and employee growth programs. Designs and implements mentorship, coaching, and career pathing initiatives. Works closely with HR leadership on talent pipeline development. Typical background: Bachelor’s Degree in HR, Business, or related field; certifications in leadership/OD preferred; typically 3–5 years’ experience in L&amp;D or talent development.</t>
  </si>
  <si>
    <t>3135.32</t>
  </si>
  <si>
    <t>Learning Facilitator/Trainer
Alternate Title:Instructor; Training Coordinator</t>
  </si>
  <si>
    <t>Delivers training sessions and workshops. Assists in developing course materials, coordinates schedules, and tracks participation. Provides feedback to improve learning content. Typical background: Bachelor’s Degree in Education, HR, or related field; typically 1–3 years’ experience in delivering training programs.</t>
  </si>
  <si>
    <t>3136.33</t>
  </si>
  <si>
    <t>Learning Coordinator
Alternate Title:Training Assistant; L&amp;D Administrator</t>
  </si>
  <si>
    <t>Provides administrative support for training programs, including scheduling, logistics, materials preparation, and recordkeeping. Maintains training databases and assists with reporting on participation and evaluations. Typical background: Diploma or Bachelor’s Degree in HR, Business, or related field; 0–2 years’ administrative or HR experience.</t>
  </si>
  <si>
    <t>Payroll</t>
  </si>
  <si>
    <t>3142.34</t>
  </si>
  <si>
    <t>Payroll  Director
Alternate Title:
Director Payroll &amp; Benefits</t>
  </si>
  <si>
    <t>Directs payroll strategy, policies, and compliance for the organization. Oversees payroll processing, systems, reporting, and audit requirements. Ensures compliance with tax laws and employment regulations. May also oversee benefits or pension administration in smaller organizations. Reports to the CHRO, Vice President HR, or CFO depending on reporting structure. Typical background: Bachelor’s Degree in Accounting, Finance, HR, or related field; PCP or CPM designation (National Payroll Institute) preferred; typically 10+ years’ payroll experience including leadership responsibility.</t>
  </si>
  <si>
    <t>3143.35</t>
  </si>
  <si>
    <t>Payroll Manager
Alternate Title:
Payroll &amp; Benefits Manager</t>
  </si>
  <si>
    <t>Manages payroll operations, including preparation, calculation, and distribution of wages, deductions, and benefits payments. Ensures compliance with tax legislation, audit standards, and organizational policies. Liaises with HR, Finance, and external agencies to resolve payroll issues. Supervises payroll staff. Typical background: Bachelor’s Degree or Diploma in Accounting, Finance, HR, or related field; PCP or CPM designation preferred; typically 5–8 years’ payroll experience including supervisory responsibility.</t>
  </si>
  <si>
    <t>3145.36</t>
  </si>
  <si>
    <t>Payroll Supervisor
Alternate Title:
Payroll Team Lead</t>
  </si>
  <si>
    <t>Supervises day-to-day payroll operations. Ensures accurate and timely processing of employee pay, deductions, and statutory remittances. Prepares year-end reporting (e.g., T4s), answers payroll-related inquiries, and trains payroll staff. Typical background: Diploma or Bachelor’s Degree in Accounting, Finance, HR, or related field; PCP designation preferred; typically 3–5 years’ payroll experience.</t>
  </si>
  <si>
    <t>3145.37</t>
  </si>
  <si>
    <t>Payroll &amp; Benefits Specialist
Alternate Title:
Payroll &amp; Benefits Administrator/Coordinator</t>
  </si>
  <si>
    <t>Coordinates payroll, benefits, and pension programs. Audits payroll reports, maintains accurate records, and supports employees with inquiries. Liaises with HR and Finance to ensure alignment between payroll and benefits administration. Typical background: Diploma or Bachelor’s Degree in HR, Business, or related field; PCP designation preferred; typically 2–4 years’ payroll/benefits experience.</t>
  </si>
  <si>
    <t>This position coordinates payroll, benefits, and pension administration. If the position focuses primarily on payroll processing or calculations, consider Payroll Specialist.</t>
  </si>
  <si>
    <t>3145.38</t>
  </si>
  <si>
    <t>Payroll Specialist - Senior
Alternate Title:
Payroll Officer</t>
  </si>
  <si>
    <t>Performs complex payroll calculations and oversees processing for multiple employee groups. Ensures compliance with legislation, prepares reconciliations, and resolves escalated issues. May provide guidance to junior staff. Typical background: Diploma or Bachelor’s Degree in Accounting, Finance, HR, or related field; PCP designation preferred; typically 3–5 years’ payroll experience.</t>
  </si>
  <si>
    <t>This position performs advanced payroll processing. If the position also administers employee benefits and pension programs, consider Payroll &amp; Benefits Specialist.</t>
  </si>
  <si>
    <t>3145.39</t>
  </si>
  <si>
    <t>Payroll Specialist
Alternate Title:
Payroll Administrator</t>
  </si>
  <si>
    <t>Processes regular payroll runs, maintains employee payroll data, calculates wages and deductions, and prepares standard reports. Assists with payroll audits and reconciliations. Typical background: Diploma in Accounting, Payroll, or related field; PCP certification in progress preferred; typically 1–3 years’ payroll experience.</t>
  </si>
  <si>
    <t>This position performs payroll processing. If the position also administers employee benefits and pension programs, consider Payroll &amp; Benefits Specialist.</t>
  </si>
  <si>
    <t>3147.41</t>
  </si>
  <si>
    <t>Payroll Clerk
Alternate Title:
Payroll Assistant</t>
  </si>
  <si>
    <t>Performs clerical payroll duties including data entry, time sheet verification, and preparation of basic payroll records. Assists with responding to employee inquiries and supports payroll staff in processing cycles. Typical background: High School Diploma or post-secondary coursework in Accounting, HR, or Business; 0–2 years’ experience in payroll or administrative support.</t>
  </si>
  <si>
    <t>Employee &amp; Labour Relations</t>
  </si>
  <si>
    <t>3151.42</t>
  </si>
  <si>
    <t>Vice President, Employee &amp; Labour Relations
Alternate Title:
Chief Employee &amp; Labour Relations Officer</t>
  </si>
  <si>
    <t>Provides executive leadership for the organization’s labour and/or employee relations strategies. Oversees collective bargaining, grievance management, arbitration, and employee relations policies for unionized and non-unionized workforces as applicable. Advises the CEO and executive team on labour laws, workforce relations trends, and organizational risk. Typical background: Bachelor’s or Master’s Degree in HR, Industrial Relations, or related field; CPHR or law degree preferred; typically 15+ years’ experience including executive labour and/or employee relations leadership.</t>
  </si>
  <si>
    <t>This position provides executive leadership for labour and/or employee relations strategies and programs. If the position has broader responsibility for all HR functions, consider Chief Human Resources Officer (CHRO)/Vice President, Human Resources.</t>
  </si>
  <si>
    <t>3152.43</t>
  </si>
  <si>
    <t>Labour Relations Director</t>
  </si>
  <si>
    <t>Directs labour relations programs, including union negotiations, grievance management, and arbitration. Advises executives and managers on unionized workforce matters. Oversees labour relations staff. Typical background: Bachelor’s Degree in HR, Industrial Relations, or Law; typically 8–10 years’ labour relations experience.</t>
  </si>
  <si>
    <t>3153.44</t>
  </si>
  <si>
    <t>Labour Relations Manager</t>
  </si>
  <si>
    <t>Manages unionized workforce relations. Negotiates, interprets, and administers collective agreements. Handles grievances and disputes and liaises with legal counsel. May participate in industry bargaining committees. Supervises labour relations specialists or analysts. Typical background: Bachelor’s Degree in HR, Industrial Relations, or Law; typically 5–7 years’ labour relations experience.</t>
  </si>
  <si>
    <t>3154.45</t>
  </si>
  <si>
    <t>Labour Relations Analyst -  Senior
Alternate Title:
Senior Labour Relations Consultant</t>
  </si>
  <si>
    <t>Handles complex labour relations issues, including advanced grievance cases, arbitration preparation, and union negotiations. Advises managers on interpretation of collective agreements. May mentor junior analysts. Typical background: Bachelor’s Degree in HR, Industrial Relations, or Law; typically 4–6 years’ labour relations experience.</t>
  </si>
  <si>
    <t>3155.46</t>
  </si>
  <si>
    <t>Labour Relations Analyst
Alternate Title:
Labour Relations Specialist</t>
  </si>
  <si>
    <t>Supports the labour relations function through contract administration, grievance tracking, arbitration preparation, and compliance reporting. Provides research and analysis to support negotiations. Typical background: Bachelor’s Degree in HR, Industrial Relations, or related field; typically 2–4 years’ labour relations experience.</t>
  </si>
  <si>
    <t>3156.47</t>
  </si>
  <si>
    <t>Labour Relations Coordinator</t>
  </si>
  <si>
    <t>Provides administrative and coordination support for labour relations activities. Maintains contract and grievance records, prepares documentation for negotiations, and assists with arbitration scheduling. Typical background: Diploma or Bachelor’s Degree in HR, Industrial Relations, or related field; 0–2 years’ HR experience.</t>
  </si>
  <si>
    <t>3153.48</t>
  </si>
  <si>
    <t>Employee Relations Manager</t>
  </si>
  <si>
    <t>Manages employee relations programs in a non-unionized environment. Oversees performance management processes, workplace investigations, policy compliance, and grievance resolution. Advises managers on employee relations issues and employment law. Typical background: Bachelor’s Degree in HR, Industrial Relations, or related field; typically 5–7 years’ employee relations experience.</t>
  </si>
  <si>
    <t>3156.49</t>
  </si>
  <si>
    <t>Employee Relations Coordinator</t>
  </si>
  <si>
    <t>Provides coordination support for employee relations programs, including recordkeeping, policy distribution, and scheduling of investigations or hearings. May assist with reporting on employee engagement and turnover. Typical background: Diploma or Bachelor’s Degree in HR or related field; 0–2 years’ HR experience.</t>
  </si>
  <si>
    <t>Total Compensation</t>
  </si>
  <si>
    <t>3161.51</t>
  </si>
  <si>
    <t>Vice President, Compensation &amp; Benefits
Alternate Title:
Chief Total Rewards Officer;
VP, Total Rewards</t>
  </si>
  <si>
    <t>Provides executive leadership for the organization’s compensation and benefits strategy. Develops policies for pay, incentives, and employee benefits programs to ensure competitiveness, compliance, and cost-effectiveness. Advises the President/CEO, CHRO, and Board on total rewards strategy. Typical background: Bachelor’s or Master’s Degree in HR, Finance, or related field; CPHR or CCP designation preferred; typically 15+ years’ total rewards experience including executive leadership.</t>
  </si>
  <si>
    <t>Would be better to add a Director instead of VP for Comp &amp; Benefits. There are a number of Directors provided in 'reports to' but no VP.</t>
  </si>
  <si>
    <t>3163.52</t>
  </si>
  <si>
    <t>Compensation Manager
Alternate Title:
Manager, Compensation &amp; Benefits in smaller organizations</t>
  </si>
  <si>
    <t>Plans, develops, and administers the organization’s compensation programs, including salary administration, job evaluation, incentives, and pay structures. Oversees participation in external compensation surveys and develops internal pay equity studies. May supervise Compensation Analysts. Typical background: Bachelor’s Degree in HR, Business, or related field; CCP or CPHR designation preferred; typically 5–8 years’ compensation experience.</t>
  </si>
  <si>
    <t>3164.53</t>
  </si>
  <si>
    <t>Compensation Analyst -  Senior</t>
  </si>
  <si>
    <t>Leads advanced compensation analysis, including market pricing, salary structure design, and incentive program modeling. Provides strategic recommendations to management and may mentor junior staff. Typical background: Bachelor’s Degree in HR, Business, or related field; CCP or CPHR designation preferred; typically 4–6 years’ compensation experience.</t>
  </si>
  <si>
    <t>3165.54</t>
  </si>
  <si>
    <t>Compensation Analyst</t>
  </si>
  <si>
    <t>Conducts compensation analysis, including survey participation, salary benchmarking, job evaluations, and maintaining pay structures. Prepares reports and assists with compensation planning cycles. Typical background: Bachelor’s Degree in HR, Business, or related field; CCP or CPHR designation preferred; typically 2–4 years’ compensation experience.</t>
  </si>
  <si>
    <t>3166.55</t>
  </si>
  <si>
    <t>Compensation Coordinatorx
Alternate Title:
Compensation Assistant; Compensation Clerk</t>
  </si>
  <si>
    <t>Provides administrative support for compensation programs. Prepares reports, assists with survey submissions, and maintains compensation databases. Typical background: Diploma or Bachelor’s Degree in HR, Business, or related field; 0–2 years’ HR or compensation support experience.</t>
  </si>
  <si>
    <t>3163.56</t>
  </si>
  <si>
    <t>Benefits Manager
Alternate Title:
Manager, Employee Benefits</t>
  </si>
  <si>
    <t>Manages the organization’s benefits programs, including health, dental, life, disability, retirement, and wellness plans. Liaises with consultants, actuaries, and underwriters, and ensures compliance with regulations. May supervise Benefits Analysts and Specialists. Typical background: Bachelor’s Degree in HR, Business, or related field; CEBS or CPHR designation preferred; typically 5–8 years’ benefits experience.</t>
  </si>
  <si>
    <t>3164.57</t>
  </si>
  <si>
    <t>Benefits Analyst - Senior</t>
  </si>
  <si>
    <t>Leads benefits analysis and reporting, benchmarking programs against industry trends, and recommending enhancements. Supports strategic benefits planning and may mentor junior staff. Typical background: Bachelor’s Degree in HR, Business, or related field; CEBS or CPHR designation preferred; typically 4–6 years’ benefits experience.</t>
  </si>
  <si>
    <t>3165.58</t>
  </si>
  <si>
    <t>Benefits Administrator
Alternate Title:
Benefits &amp; Pension Administrator;
Benefits Specialist</t>
  </si>
  <si>
    <t>Coordinates the administration of organization benefit programs such as basic and major medical coverages, dental insurance, group life and disability insurance, pension plans and other benefits. Consults with and advises employees on their eligibility and plan coverages. Maintains benefits records and documents necessary for employee benefit communications.</t>
  </si>
  <si>
    <t>This position focuses on day-to-day benefits administration, enrolments, and employee support. If the position primarily analyzes benefits data, supports plan design, or conducts market benchmarking, consider Benefits Analyst.</t>
  </si>
  <si>
    <t>3165.59</t>
  </si>
  <si>
    <t>Benefits Analyst
Alternate Title:
Group Benefits Analyst;
Benefits &amp; Pension Analyst</t>
  </si>
  <si>
    <t>Analyzes benefits usage, compliance, and market competitiveness. Supports design and delivery of benefits programs, conducts surveys, and advises employees on program coverage. Typical background: Bachelor’s Degree in HR, Business, or related field; CEBS or CPHR designation preferred; typically 2–4 years’ benefits experience.</t>
  </si>
  <si>
    <t>This position focuses on benefits analysis, compliance, and market benchmarking to support program design and competitiveness. If the position primarily manages day-to-day enrolments, recordkeeping, and employee inquiries, consider Benefits Administrator.</t>
  </si>
  <si>
    <t>3166.61</t>
  </si>
  <si>
    <t>Benefits Coordinator
Alternate Title:
Benefits Assistant;
Benefits Clerk</t>
  </si>
  <si>
    <t>Provides administrative support for benefits programs. Processes enrollments and changes, prepares employee communications, and maintains benefits records. Typical background: Diploma or Bachelor’s Degree in HR, Business, or related field; 0–2 years’ HR or benefits administration experience.</t>
  </si>
  <si>
    <t>Occupational Health &amp; Safety and Wellness</t>
  </si>
  <si>
    <t>3171.62</t>
  </si>
  <si>
    <t>Vice President, Occupational Health &amp; Safety
Alternate Title:
Chief Safety Officer</t>
  </si>
  <si>
    <t>Provides executive leadership for occupational health, safety, environmental compliance, and wellness programs. Develops strategies to minimize risks, ensures compliance with laws and regulations, and promotes a culture of safety and well-being across the organization. Advises executive leadership and the Board on safety and wellness risks. Typical background: Bachelor’s Degree in Health &amp; Safety, Engineering, or related field; CRSP or equivalent designation preferred; typically 15+ years’ OH&amp;S leadership experience.</t>
  </si>
  <si>
    <t>This position focuses on occupational safety and employee health programs. If the position also includes responsibility for environmental compliance, consider Vice President, Health, Safety &amp; Environment (HSE).</t>
  </si>
  <si>
    <t>3172.63</t>
  </si>
  <si>
    <t>Occupational Health &amp; Safety Director</t>
  </si>
  <si>
    <t>Directs OH&amp;S policies, programs, and compliance initiatives. Oversees safety inspections, hazard prevention, accident investigations, and training. Reports to Vice President, OH&amp;S or other executive. Typical background: Bachelor’s Degree in Health &amp; Safety, Engineering, or related field; CRSP designation preferred; typically 10+ years’ OH&amp;S experience including leadership responsibility.</t>
  </si>
  <si>
    <t>This position focuses on occupational safety and employee health programs. If the position also includes responsibility for environmental compliance, consider Health, Safety &amp; Environment (HSE) Director.</t>
  </si>
  <si>
    <t>3173.64</t>
  </si>
  <si>
    <t>Occupational Health &amp; Safety Manager</t>
  </si>
  <si>
    <t>Develops and administers occupational health and safety programs. Conducts inspections, investigates incidents, and implements preventative measures. Manages training programs and liaises with regulators. Typical background: Bachelor’s Degree in Health &amp; Safety or related field; CRSP or equivalent preferred; typically 5–7 years’ OH&amp;S experience.</t>
  </si>
  <si>
    <t>This position focuses on occupational safety and employee health programs. If the position also includes responsibility for environmental compliance, consider Health, Safety &amp; Environment (HSE) Manager.</t>
  </si>
  <si>
    <t>3174.65</t>
  </si>
  <si>
    <t>Occupational Health &amp; Safety Specialist - Senior
Alternate Title:
Senior Safety Advisor</t>
  </si>
  <si>
    <t>Provides advanced expertise in occupational health and safety. Leads complex safety investigations, risk assessments, and regulatory audits. Develops and delivers training on specialized topics (e.g., confined space entry, ergonomics, hazardous materials). Advises managers and executives on high-risk issues and contributes to organizational safety strategy. May mentor junior specialists and lead cross-functional safety initiatives. Typically reports to an OH&amp;S Manager or Director. Typical background: Bachelor’s Degree in Health &amp; Safety, Environmental Science, or related field; CRSP designation strongly preferred; typically 5–7 years’ progressive OH&amp;S experience.</t>
  </si>
  <si>
    <t>This position focuses on occupational safety and employee health programs. If the position also includes responsibility for environmental compliance, consider Health, Safety &amp; Environment (HSE) Advisor/Coordinator.</t>
  </si>
  <si>
    <t>3175.66</t>
  </si>
  <si>
    <t>Occupational Health &amp; Safety Specialist
Alternate Title:
Safety Officer</t>
  </si>
  <si>
    <t>Implements occupational health and safety programs to ensure compliance with laws, regulations, and internal standards. Conducts workplace inspections, accident investigations, and hazard assessments. Delivers safety training sessions, maintains safety records, and prepares reports. Provides advice to managers and employees on everyday safety issues. Typically reports to an OH&amp;S Manager. Typical background: Diploma or Bachelor’s Degree in Health &amp; Safety, Environmental Science, or related field; CRSP or progress toward designation preferred; typically 2–5 years’ OH&amp;S experience.</t>
  </si>
  <si>
    <t>3176.67</t>
  </si>
  <si>
    <t>Occupational Health &amp; Safety Coordinator</t>
  </si>
  <si>
    <t>Provides administrative and coordination support for OH&amp;S programs. Maintains safety records, tracks incidents, assists in scheduling training, and prepares compliance reports. Typical background: Diploma or coursework in OH&amp;S, Environmental Science, or related field; 0–2 years’ OH&amp;S experience.</t>
  </si>
  <si>
    <t>3175.68</t>
  </si>
  <si>
    <t>Occupational Health Nurse
Alternate Title:
Industrial Nurse; Workplace Health Nurse</t>
  </si>
  <si>
    <t>Provides nursing care, health assessments, and emergency first aid to employees within the workplace. Responds to occupational injuries and illnesses, maintains medical records, and coordinates referrals for external care when required. Conducts health surveillance, vaccinations, and return-to-work evaluations. Assesses work environments for potential health risks and supports employee wellness and safety programs. Typical Background: Registered Nurse (RN) or Licensed Practical Nurse (LPN) with training in occupational health; typically 3–8 years of clinical or workplace health experience.</t>
  </si>
  <si>
    <t>3175.69</t>
  </si>
  <si>
    <t>Wellness Specialist
Alternate Title:
Wellness Program Officer/Coordinator</t>
  </si>
  <si>
    <t>Plans and delivers wellness initiatives, such as health challenges, seminars, and wellness communications. Tracks program participation and evaluates outcomes. Supports employee well-being and engagement initiatives. Typical background: Bachelor’s Degree in HR, Health Promotion, or related field; typically 2–4 years’ wellness program experience.</t>
  </si>
  <si>
    <t>3177.71</t>
  </si>
  <si>
    <t>Wellness Coordinator
Alternate Title:
Wellness Assistant</t>
  </si>
  <si>
    <t>Provides administrative support for wellness programs. Schedules events, prepares materials, tracks participation, and maintains wellness communications. Typical background: Diploma or coursework in HR, Health Promotion, or related field; 0–2 years’ HR or wellness experience.</t>
  </si>
  <si>
    <t>3175.72</t>
  </si>
  <si>
    <t>Mental Health Specialist
Alternate Title:
Mental Health Advisor</t>
  </si>
  <si>
    <t>Designs and delivers mental health support programs. Provides resources and training for leaders and employees on mental health awareness, stigma reduction, and support pathways. Coordinates external partnerships for mental health services. Typical background: Bachelor’s Degree in Psychology, HR, or related field; mental health training/certifications preferred; typically 2–4 years’ mental health/wellness experience.</t>
  </si>
  <si>
    <t>Diversity, Equity and Inclusion (DEI)</t>
  </si>
  <si>
    <t>3181.73</t>
  </si>
  <si>
    <t>Vice President, Diversity, Equity &amp; Inclusion (DEI)
Alternate Title:
Chief Diversity Officer; VP, Diversity &amp; Belonging</t>
  </si>
  <si>
    <t>Provides executive leadership for the organization’s DEI strategy. Embeds DEI principles into business operations, talent management, customer engagement, and governance. Works with the executive team to drive systemic change, oversee DEI governance, and measure progress. Represents the organization externally, building partnerships and influencing industry standards. Typical background: Bachelor’s Degree in HR, Organizational Development, or related field; advanced degree preferred; 12–15 years’ HR/DEI leadership experience.</t>
  </si>
  <si>
    <t>3182.74</t>
  </si>
  <si>
    <t>Diversity, Equity, and Inclusion Director</t>
  </si>
  <si>
    <t>Directs and translates the DEI vision into actionable strategies and programs. Partners with senior leaders and HR to ensure DEI is embedded into recruitment, learning, and performance management. Designs initiatives to foster inclusion and equity, monitors results, and serves as advisor on DEI matters. Typical background: Bachelor’s Degree in HR, Organizational Development, or related field; 8–10 years’ experience in DEI, HR, or OD; leadership experience required.</t>
  </si>
  <si>
    <t>3183.75</t>
  </si>
  <si>
    <t>Diversity, Equity, and Inclusion Manager</t>
  </si>
  <si>
    <t>Manages day-to-day DEI program implementation. Oversees employee resource groups, training initiatives, and community outreach. Collects and analyzes data to measure impact, reports metrics, and recommends improvements. Acts as a point of contact for employees and business units on DEI matters. Typical background: Bachelor’s Degree in HR, Organizational Development, or related field; 5–7 years’ DEI or HR program experience.</t>
  </si>
  <si>
    <t>3184.76</t>
  </si>
  <si>
    <t>Diversity, Equity &amp; Inclusion Analyst - Senior</t>
  </si>
  <si>
    <t>Conducts advanced workforce analytics to support DEI goals. Leads pay equity reviews, workforce demographic studies, and benchmarking projects. Provides strategic insights and dashboards for leadership decision-making. May mentor junior analysts. Typical background: Bachelor’s Degree in HR, Business, Statistics, or related field; 4–6 years’ experience in DEI, HR analytics, or related roles.</t>
  </si>
  <si>
    <t>This position focuses on advanced DEI analytics, including pay equity, workforce demographics, and benchmarking. If the position primarily supports DEI program coordination or event delivery, consider Diversity, Equity &amp; Inclusion Specialist.</t>
  </si>
  <si>
    <t>3185.77</t>
  </si>
  <si>
    <t>Diversity, Equity, &amp; Inclusion Analyst</t>
  </si>
  <si>
    <t>Collects, analyzes, and interprets data on workforce demographics, hiring practices, and pay equity. Prepares reports for leadership and researches best practices to inform DEI strategies. Typical background: Bachelor’s Degree in HR, Business, or related field; 2–4 years’ experience in HR or analytics.</t>
  </si>
  <si>
    <t>This position collects and analyzes workforce data to inform DEI strategies and reporting. If the position primarily supports DEI programs, events, or communications, consider Diversity, Equity &amp; Inclusion Specialist.</t>
  </si>
  <si>
    <t>3185.78</t>
  </si>
  <si>
    <t>Diversity, Equity &amp; Inclusion Specialist</t>
  </si>
  <si>
    <t>Provides operational support for DEI programs. Coordinates DEI events, workshops, and communications. Maintains program documentation and assists in preparing reports on DEI metrics. Collaborates with HR and business teams to embed inclusive practices. Typical background: Bachelor’s Degree in HR, Business, or related field preferred; 1–3 years’ experience in HR, training, or program coordination.</t>
  </si>
  <si>
    <t>This position provides operational support for DEI programs, events, and communications. If the position focuses primarily on data collection and workforce analytics, consider Diversity, Equity &amp; Inclusion Analyst.</t>
  </si>
  <si>
    <t>3186.79</t>
  </si>
  <si>
    <t>Diversity, Equity &amp; Inclusion Coordinator</t>
  </si>
  <si>
    <t>Provides administrative support to DEI initiatives. Schedules training and events, manages records, prepares basic reports, and supports DEI communications. Typical background: Diploma or coursework in HR, Business, or related field; 0–2 years’ experience in HR or program support.</t>
  </si>
  <si>
    <t>This position provides administrative support to DEI initiatives, including scheduling, logistics, and recordkeeping. If the position has responsibility for program coordination or reporting, consider Diversity, Equity &amp; Inclusion Specialist.</t>
  </si>
  <si>
    <t>Organizational Development &amp; Change Management</t>
  </si>
  <si>
    <t>3191.81</t>
  </si>
  <si>
    <t>Vice President, Organizational Development &amp; Change</t>
  </si>
  <si>
    <t>Leads the organization’s strategy for organizational effectiveness, culture, and change management. Defines long-term goals for workforce development, leadership capability, and organizational agility. Oversees large-scale transformation initiatives and ensures alignment with business strategy. Works closely with the executive team to shape organizational culture and drive employee engagement. Represents the organization externally in thought leadership and industry forums. Typical background: Master’s Degree in HR, Organizational Psychology, or Business; 15+ years’ experience; proven track record in enterprise-level change management.</t>
  </si>
  <si>
    <t>3192.82</t>
  </si>
  <si>
    <t>Organizational Development &amp; Change Director</t>
  </si>
  <si>
    <t>Directs programs focused on organizational effectiveness, leadership development, and change management. Partners with senior leadership to design and implement strategies that build organizational capability and readiness for transformation. Monitors the impact of initiatives and provides guidance on complex cultural or structural changes. Leads a team of OD and change management professionals. Typical background: Master’s or Bachelor’s Degree; 10+ years’ experience; certification in Prosci or similar change methodology preferred.</t>
  </si>
  <si>
    <t>3193.83</t>
  </si>
  <si>
    <t>Organizational Development &amp; Change Manager</t>
  </si>
  <si>
    <t>Manages organizational development programs and oversees the implementation of change management strategies. Coordinates efforts across HR, communications, and business units to support change initiatives. Provides tools and coaching to managers and employees to build resilience and adaptability. Tracks project impact and reports progress to leadership. Typical background: Bachelor’s Degree; 6–8 years’ experience in OD or change management; certification in change management methodologies preferred.</t>
  </si>
  <si>
    <t>3195.84</t>
  </si>
  <si>
    <t>Change Management Specialist</t>
  </si>
  <si>
    <t>Guides the organization through transformation by implementing change management strategies. Supports employees and leaders during organizational shifts such as mergers, restructures, or new system implementations. Designs communication and training plans, facilitates workshops, and monitors adoption rates. Acts as a subject matter expert to project teams and managers. Typical background: Bachelor’s Degree; 3–5 years’ experience in change management, organizational development, or HR; Prosci certification or similar preferred.</t>
  </si>
  <si>
    <t>3195.85</t>
  </si>
  <si>
    <t>Organizational Development Specialist</t>
  </si>
  <si>
    <t>Focuses on programs that improve organizational effectiveness, such as leadership development, succession planning, and employee engagement. Designs interventions to build workforce capability and align culture with strategy. Works with HR and business leaders to identify development needs and implement solutions. Typical background: Bachelor’s Degree in HR, Psychology, or related field; 3–5 years’ experience in OD or learning and development.</t>
  </si>
  <si>
    <t>3196.86</t>
  </si>
  <si>
    <t>Organizational Development &amp; Change Coordinator</t>
  </si>
  <si>
    <t>Provides administrative and logistical support to OD and change management programs. Assists with surveys, data analysis, communications, and scheduling training sessions. Prepares materials for workshops and tracks participation in change and OD initiatives. Typical background: Diploma or Bachelor’s Degree; 0–2 years’ HR or project coordination experience.</t>
  </si>
  <si>
    <t>Information Technology</t>
  </si>
  <si>
    <t>General IT Leadership &amp; Operations</t>
  </si>
  <si>
    <t>4101.1</t>
  </si>
  <si>
    <t>Vice President, Information Technology
Alternate Title:
Chief Information Officer (CIO)</t>
  </si>
  <si>
    <t>Provides strategic leadership for the organization’s information technology function. Defines the IT vision, strategy, and roadmap to support business objectives. Oversees enterprise-wide IT planning, development, installation, and maintenance of information systems. Ensures the integrity, security, and scalability of technology platforms. Prepares and manages the overall IT budget and represents IT strategy at the executive and board level. Typical background: Bachelor’s Degree in Computer Science, Information Systems, or related field; advanced degree often preferred; 15+ years’ progressive IT leadership experience.</t>
  </si>
  <si>
    <t>This position is the top executive accountable for enterprise-wide IT strategy and outcomes. If the position directs IT under an executive leader or in a mid-sized firm serves as the highest IT manager without board-level accountability, consider Information Technology Director.</t>
  </si>
  <si>
    <t>4102.2</t>
  </si>
  <si>
    <t>Information Technology Director</t>
  </si>
  <si>
    <t>Directs and oversees the organization’s IT activities through subordinate managers. Provides leadership across application development, infrastructure, security, and support. Participates in the development of enterprise IT policies, standards, and long-term strategies. Evaluates feasibility studies for new equipment and systems and makes recommendations for acquisition. In larger organizations, typically reports to the CIO/Vice President, Information Technology; in mid-sized organizations, may serve as the top IT executive reporting to the President/CEO or Chief Operating Officer. Typical background: Bachelor’s Degree in Computer Science, Information Systems, or related field; 10–12 years’ experience including prior management responsibility.</t>
  </si>
  <si>
    <t>This position directs IT functions through managers and executes enterprise IT strategy. If the position sets enterprise IT vision and represents IT at the executive/board level, consider Vice President, Information Technology.</t>
  </si>
  <si>
    <t>4103.3</t>
  </si>
  <si>
    <t>Information Technology Manager</t>
  </si>
  <si>
    <t>Manages the day-to-day operations of the IT function. Oversees system design, implementation, and support activities, including investigating requirements, evaluating and selecting equipment, resolving user problems, and managing new system rollouts. Coordinates with line departments to ensure IT services meet operational needs. Typically reports to the Director of IT or CIO/Vice President, Information Technology. Typical background: Bachelor’s Degree in IT or related field; 6–8 years’ progressive IT experience including supervisory responsibility.</t>
  </si>
  <si>
    <t>This position manages day-to-day enterprise IT operations and delivery. If the position leads IT for a single division, region, or business unit aligned to corporate standards, consider Divisional/Regional IT Manager.</t>
  </si>
  <si>
    <t>4103.4</t>
  </si>
  <si>
    <t>Divisional/Regional IT Manager</t>
  </si>
  <si>
    <t>Provides IT leadership for a business unit, division, or region. Manages local IT operations, including infrastructure, applications, and support services. Ensures alignment with corporate IT strategy while addressing local needs. Coordinates with business leaders to deliver IT services that support operational effectiveness. Reports to a senior IT leader such as the IT Director or CIO/Vice President, Information Technology. Typical background: Bachelor’s Degree in IT or related field; 5–7 years’ IT experience with prior management responsibility.</t>
  </si>
  <si>
    <t>This position leads IT for a business unit, division, or region. If the position manages enterprise-wide IT operations, consider Information Technology Manager.</t>
  </si>
  <si>
    <t>4103.5</t>
  </si>
  <si>
    <t>IT Planning Supervisor</t>
  </si>
  <si>
    <t>Supervises IT planning and strategy activities. Oversees the collection and analysis of information on IT usage, performance, and capacity. Leads the development of long-range IT strategies and architectures consistent with organizational goals. Provides recommendations for new technologies and system enhancements, ensuring alignment with corporate strategy. Reports to an IT Director or CIO/Vice President, Information Technology.</t>
  </si>
  <si>
    <t>This position focuses on IT strategy, capacity, and portfolio planning. If the position elicits business requirements or translates them into technical specifications for delivery, consider Business Analyst or Systems Analyst.</t>
  </si>
  <si>
    <t>Business Systems &amp; Enterprise Applications</t>
  </si>
  <si>
    <t>4115.6</t>
  </si>
  <si>
    <t>IT Planning Analyst</t>
  </si>
  <si>
    <t>Supports the organization’s IT planning and strategy activities. Collects and analyzes data on IT usage, performance, and trends. Contributes to capacity planning, feasibility studies, and the preparation of IT investment recommendations. Assists in developing implementation plans for approved improvements. Typically requires 3–5 years of relevant IT experience.</t>
  </si>
  <si>
    <t>4113.7</t>
  </si>
  <si>
    <t>Business Analysis Manager</t>
  </si>
  <si>
    <t>Leads the organization’s business analysis function. Manages a team of business analysts responsible for identifying business needs, defining system requirements, and improving processes through technology solutions. Oversees requirements gathering, stakeholder engagement, feasibility studies, and business case development. Ensures that IT solutions align with organizational goals and drive business value. Reports to an IT Director or equivalent.</t>
  </si>
  <si>
    <t>4114.8</t>
  </si>
  <si>
    <t>Business Analyst - Senior</t>
  </si>
  <si>
    <t>Partners with business leaders to analyze complex business processes, identify gaps, and recommend improvements enabled by technology. Leads requirements-gathering sessions, prepares feasibility studies, and translates business needs into functional specifications. Provides guidance to junior analysts and may act as a project lead. Typically requires 6–8 years of business analysis experience.</t>
  </si>
  <si>
    <t>This position analyzes business processes and defines functional requirements. If the position translates requirements into technical specifications and designs system behavior, consider Systems Analyst - Senior.</t>
  </si>
  <si>
    <t>4115.9</t>
  </si>
  <si>
    <t>Business Analyst - Intermediate</t>
  </si>
  <si>
    <t>Independently works on moderately complex business analysis assignments. Conducts requirements gathering, prepares workflow documentation, and collaborates with technical teams to design solutions. May support feasibility studies and user acceptance testing. Typically requires 3–5 years of business analysis experience.</t>
  </si>
  <si>
    <t>This position analyzes business processes and defines functional requirements. If the position translates requirements into technical specifications and designs system behavior, consider Systems Analyst - Intermediate.</t>
  </si>
  <si>
    <t>4116.11</t>
  </si>
  <si>
    <t>Business Analyst - Junior</t>
  </si>
  <si>
    <t>Entry-level role providing support for business analysis activities. Documents workflows, assists in requirements gathering, and helps prepare specifications under supervision. Gains exposure to feasibility studies and solution implementation. Typically requires 0–2 years of related experience.</t>
  </si>
  <si>
    <t>This position analyzes business processes and defines functional requirements. If the position translates requirements into technical specifications and designs system behavior, consider Systems Analyst - Junior.</t>
  </si>
  <si>
    <t>4114.12</t>
  </si>
  <si>
    <t>Business/Process Architect</t>
  </si>
  <si>
    <t>Designs and maintains the organization’s business architecture. Focuses on aligning business processes, organizational structures, and performance measures with corporate goals. Works closely with stakeholders to identify opportunities for cross-functional process improvements and to ensure IT systems support business needs. Reports to an IT Director or equivalent.</t>
  </si>
  <si>
    <t>This position designs business processes and operating models. If the position designs technical systems or application architectures, consider Systems Architect or Applications Architect.</t>
  </si>
  <si>
    <t>4113.13</t>
  </si>
  <si>
    <t>Systems Analyst Manager</t>
  </si>
  <si>
    <t>Oversees the systems analysis function. Manages teams responsible for translating business requirements into technical specifications, evaluating system feasibility, and designing solutions. Coordinates with developers, architects, and business stakeholders to ensure IT systems meet organizational needs. Typically reports to an IT Director or CIO/Vice President, Information Technology.</t>
  </si>
  <si>
    <t>4115.14</t>
  </si>
  <si>
    <t>Systems Analyst - Senior</t>
  </si>
  <si>
    <t>Performs complex systems analysis, translating business requirements into detailed system specifications. Designs solutions, prepares documentation, and ensures integration with existing systems. Provides technical guidance to junior analysts and may act as project lead for system implementations. Typically requires 6+ years of systems analysis experience.</t>
  </si>
  <si>
    <t>This position translates requirements into technical specifications and solution designs. If the position focuses on business workflow discovery and value cases, consider Business Analyst - Senior.</t>
  </si>
  <si>
    <t>4115.15</t>
  </si>
  <si>
    <t>Systems Analyst - Intermediate</t>
  </si>
  <si>
    <t>Works independently on moderately complex system analysis tasks. Documents requirements, creates specifications, supports system design and testing, and works with users to resolve system issues. May mentor junior staff. Typically requires 3–5 years of systems analysis experience.</t>
  </si>
  <si>
    <t>This position translates requirements into technical specifications and solution designs. If the position focuses on business workflow discovery and value cases, consider Business Analyst - Intermediate.</t>
  </si>
  <si>
    <t>4116.16</t>
  </si>
  <si>
    <t>Systems Analyst - Junior</t>
  </si>
  <si>
    <t>Entry-level role assisting in documenting requirements, preparing system specifications, and testing. Works under close supervision on small-scale or less complex projects. Typically requires 0–2 years of experience.</t>
  </si>
  <si>
    <t>This position translates requirements into technical specifications and solution designs. If the position focuses on business workflow discovery and value cases, consider Business Analyst - Junior.</t>
  </si>
  <si>
    <t>4115.17</t>
  </si>
  <si>
    <t>Systems Architect
Alternate Title:
Enterprise Systems Architect</t>
  </si>
  <si>
    <t>Designs the overarching systems architecture to ensure integration, scalability, and security across applications and platforms. Provides technical leadership, develops system standards, and advises on enterprise-wide system solutions. Typically requires 10+ years of progressive IT experience.</t>
  </si>
  <si>
    <t>This position defines cross-platform enterprise systems. If position defines application-level architecture and integration, consider Applications Architect. If position sets software design principles and frameworks for engineering teams, consider Software Architect.</t>
  </si>
  <si>
    <t>4115.18</t>
  </si>
  <si>
    <t>ERP/Financial Systems Analyst
Alternate Title:
Data/Financial Systems Analyst</t>
  </si>
  <si>
    <t>Focuses on enterprise applications that support finance (e.g., ERP systems, financial reporting tools). Configures, supports, and optimizes financial systems; ensures system integration; and collaborates with finance teams to improve reporting and compliance. Reports to a Finance Systems Manager, ERP Manager, or IT Manager.</t>
  </si>
  <si>
    <t>This position configures and supports finance applications from the IT side. If the position primarily administers finance systems for the Finance function, consider Finance Systems Administrator or Finance Technology Manager.</t>
  </si>
  <si>
    <t>4115.19</t>
  </si>
  <si>
    <t>SharePoint/Collaboration Administrator
Alternate Title:
Collaboration Systems Administrator</t>
  </si>
  <si>
    <t>Installs, configures, and maintains SharePoint or similar collaboration platforms. Creates and manages sites, resolves system issues, and implements upgrades. Supports knowledge management and collaboration by ensuring system availability and ease of use. Reports to an IT Manager or equivalent.</t>
  </si>
  <si>
    <t>This position administers SharePoint or similar collaboration platforms and sites. If the position administers enterprise messaging and collaboration suites (e.g., M365/Exchange/Teams/Zoom/Slack), consider Messaging &amp; Collaboration Systems Administrator.</t>
  </si>
  <si>
    <t>Software Engineering &amp; Application Development</t>
  </si>
  <si>
    <t>4121.21</t>
  </si>
  <si>
    <t>Application Development Director
Alternate Title:
Director of Software Development;
Director of Application Engineering</t>
  </si>
  <si>
    <t>Provides strategic leadership for the design, development, and maintenance of the organization’s business applications and internet-related programs. Oversees multiple development teams and projects, establishes development standards and best practices, and ensures alignment with organizational goals. Manages internal staff, contractors, and vendor relationships. Works closely with executive leadership to integrate application strategy with business objectives. Typical background: Bachelor’s or Master’s Degree in Computer Science, Engineering, or related field; 12–15 years’ software/application development experience, including 5+ years in leadership.</t>
  </si>
  <si>
    <t>This position leads business application delivery and lifecycle. If the position leads product/software engineering teams building software products/platforms, consider Software Development Manager.</t>
  </si>
  <si>
    <t>4123.22</t>
  </si>
  <si>
    <t>Application Development Manager
Alternate Title:
Software Development Manager;
Applications Manager</t>
  </si>
  <si>
    <t>Manages day-to-day operations of the application development function, including planning, development, testing, and maintenance of business or technical applications. May oversee both in-house developed systems and commercial off-the-shelf (COTS) applications. Coordinates with business users, defines project priorities, manages budgets, and ensures adherence to development methodologies and standards. Typical background: Bachelor’s Degree in Computer Science, Information Systems, or related field; 7–10 years’ application development experience, including 3–5 years in a supervisory or managerial role.</t>
  </si>
  <si>
    <t>This position manages business application delivery and lifecycle. If the position leads product/software engineering teams building software products/platforms, consider Software Development Manager.</t>
  </si>
  <si>
    <t>4123.23</t>
  </si>
  <si>
    <t>Application Development Supervisor
Alternate Title:
Development Team Lead;
Application Support Supervisor</t>
  </si>
  <si>
    <t>Supervises one or more project teams responsible for developing, enhancing, and maintaining applications or web-based systems. Assigns tasks, monitors progress, and ensures compliance with coding, testing, and documentation standards. Provides technical and business guidance, reviews designs and test plans, and acts as the first escalation point for user concerns. May participate directly in analysis, coding, or troubleshooting for complex problems. Typically reports to the Application Development Manager. Typical background: Bachelor’s Degree in Computer Science, Information Systems, or related field; 5–7 years of application development experience with at least 1–2 years in a lead or supervisory role.</t>
  </si>
  <si>
    <t>This position supervises business application delivery and lifecycle. If the position leads product/software engineering teams building software products/platforms, consider Software Development Manager.</t>
  </si>
  <si>
    <t>4123.24</t>
  </si>
  <si>
    <t>Software Development Manager</t>
  </si>
  <si>
    <t>Leads software engineering teams to design, build, and maintain software products and operating systems. Defines development timelines, negotiates feature sets, and coordinates across product, engineering, and quality functions. Typical background: Bachelor’s Degree in Computer Science, Software Engineering, or related field; 7–10 years’ experience in software engineering including leadership responsibility.</t>
  </si>
  <si>
    <t>This position leads software engineering teams delivering software products or platforms. If the position leads delivery of internal business applications and COTS solutions, consider Application Development Manager.</t>
  </si>
  <si>
    <t>4124.25</t>
  </si>
  <si>
    <t>Applications Architect
Alternate Title:
Application Solutions Architect</t>
  </si>
  <si>
    <t>Defines and maintains the application architecture for business and internet-related systems. Works with business leaders and IT staff to design scalable, secure, and integrated application solutions. Evaluates new tools and frameworks, sets development standards, and ensures that applications align with enterprise architecture and business goals. Provides high-level technical direction to development teams. Typical background: Bachelor’s Degree in Computer Science, Engineering, or related field; 10+ years of progressive IT experience with expertise in application architecture and design.</t>
  </si>
  <si>
    <t>This position defines application-level architecture and integration. If position defines cross-platform enterprise systems, consider Systems Architect. If position sets software design principles and frameworks for engineering teams, consider Software Architect.</t>
  </si>
  <si>
    <t>4124.26</t>
  </si>
  <si>
    <t>Programmer/Analyst - Senior
Alternate Title:
Senior Programmer;
Senior Application Developer</t>
  </si>
  <si>
    <t>Performs advanced systems analysis and programming for complex applications. Analyzes business requirements, designs functional and technical specifications, codes and tests applications, and prepares documentation. Provides technical guidance and mentorship to junior staff, may act as project lead on small initiatives, and participates in post-implementation reviews. Typical background: Bachelor’s Degree in Computer Science or related field; 5–7 years of programming and systems analysis experience.</t>
  </si>
  <si>
    <t>This position combines application programming with systems or business analysis. If the position is focused on software engineering within defined product architectures, consider Software Engineer - Senior.</t>
  </si>
  <si>
    <t>4125.27</t>
  </si>
  <si>
    <t>Programmer/Analyst - Intermediate</t>
  </si>
  <si>
    <t>Performs application programming and systems analysis of moderate complexity. Develops and maintains program specifications, codes and tests applications, prepares technical documentation, and provides support during implementation. Works under general supervision, with guidance on more complex tasks. Typical background: Bachelor’s Degree in Computer Science or related field; 3–5 years of programming and systems analysis experience.</t>
  </si>
  <si>
    <t>This position combines application programming with systems or business analysis. If the position is focused on software engineering within defined product architectures, consider Software Engineer - Intermediate.</t>
  </si>
  <si>
    <t>4126.28</t>
  </si>
  <si>
    <t>Programmer/Analyst - Junior
Alternate Title:
Junior Programmer</t>
  </si>
  <si>
    <t>Performs entry-level programming and systems analysis under close supervision. Codes, tests, and documents basic applications or program modules. Assists senior analysts in developing system specifications and participates in implementation activities. Focuses primarily on learning organizational systems and processes while building technical expertise. Typical background: Bachelor’s Degree or Technical Diploma in Computer Science or related field; 0–2 years of experience in programming or analysis.</t>
  </si>
  <si>
    <t>This position combines application programming with systems or business analysis. If the position is focused on software engineering within defined product architectures, consider Software Engineer - Junior.</t>
  </si>
  <si>
    <t>4124.29</t>
  </si>
  <si>
    <t>Software Architect</t>
  </si>
  <si>
    <t>Provides technical leadership for software design and architecture. Establishes coding standards, frameworks, and design principles for software development teams. Ensures scalability, performance, and security of software systems. Often the most senior technical role short of management. Typical background: Bachelor’s or Master’s Degree in Computer Science, Software Engineering, or related field; 10+ years’ software development experience including architecture leadership.</t>
  </si>
  <si>
    <t>This position sets software design principles and frameworks for engineering teams. If position defines cross-platform enterprise systems, consider Systems Architect. If position defines application-level architecture and integration, consider Applications Architect.</t>
  </si>
  <si>
    <t>4124.31</t>
  </si>
  <si>
    <t>Software Engineer - Senior
Alternate Title:
Senior Software Developer/Designer</t>
  </si>
  <si>
    <t>Designs, codes, tests, and debugs complex software programs. Provides technical direction, develops new approaches, and ensures alignment with engineering standards. Mentors junior engineers and may lead small project teams. Typical background: Bachelor’s Degree in Software Engineering or related field; 4–6 years’ experience in software engineering.</t>
  </si>
  <si>
    <t>This position designs and builds software within established architectures. If the position includes significant systems/business analysis responsibilities, consider Programmer/Analyst - Senior.</t>
  </si>
  <si>
    <t>4125.32</t>
  </si>
  <si>
    <t>Software Engineer - Intermediate
Alternate Title:
Intermediate Software Developer/Designer</t>
  </si>
  <si>
    <t>Codes, tests, and debugs moderately complex software programs. Works within established design parameters and consults with senior engineers. May provide guidance to junior staff. Typical background: Bachelor’s Degree in Software Engineering or related field; 2–4 years’ software engineering experience.</t>
  </si>
  <si>
    <t>This position designs and builds software within established architectures. If the position includes significant systems/business analysis responsibilities, consider Programmer/Analyst - Intermediate.</t>
  </si>
  <si>
    <t>4126.33</t>
  </si>
  <si>
    <t>Software Engineer - Junior
Alternate Title:
Junior Software Developer/Designer</t>
  </si>
  <si>
    <t>Develops and debugs basic software programs in accordance with specifications under close supervision. Gains experience in structured software development practices. Typical background: Bachelor’s Degree in Software Engineering or related field; minimal prior experience required.</t>
  </si>
  <si>
    <t>This position designs and builds software within established architectures. If the position includes significant systems/business analysis responsibilities, consider Programmer/Analyst - Junior.</t>
  </si>
  <si>
    <t>4127.34</t>
  </si>
  <si>
    <t>Software Tester
Alternate Title:
QA Analyst - Junior</t>
  </si>
  <si>
    <t>Executes manual or automated test scripts to identify software defects. Records and reports bugs for resolution. Typical background: Diploma or Bachelor’s Degree in Computer Science or related field; 0–2 years’ QA/testing experience.</t>
  </si>
  <si>
    <t>This position executes prescribed tests and reports defects. If the position designs test plans, automation, and quality processes, consider Software Quality Assurance Analyst.</t>
  </si>
  <si>
    <t>4123.35</t>
  </si>
  <si>
    <t>Software Quality Manager</t>
  </si>
  <si>
    <t>Oversees the development, implementation, and maintenance of software quality assurance systems and practices. Ensures consistency and alignment of test strategies with project requirements. Manages teams of quality assurance professionals and coordinates across development, product, and business teams. Typical background: Bachelor’s Degree in Computer Science, Software Engineering, or related field; 7–10 years’ experience in software quality assurance; prior supervisory experience required.</t>
  </si>
  <si>
    <t>4124.36</t>
  </si>
  <si>
    <t>Software Quality Assurance Analyst - Senior</t>
  </si>
  <si>
    <t>Leads the execution of complex test plans and quality assurance strategies. Designs and implements automated test frameworks and ensures compliance with industry standards. Provides technical guidance to QA Analysts and Testers. Typical background: Bachelor’s Degree in Computer Science, Software Engineering, or related field; 5–7 years’ software quality assurance experience.</t>
  </si>
  <si>
    <t>This position plans and executes QA, including automation and standards. If the position manages QA strategy and teams, consider Software Quality Manager.</t>
  </si>
  <si>
    <t>4125.37</t>
  </si>
  <si>
    <t>Software Quality Assurance Analyst</t>
  </si>
  <si>
    <t>Develops test cases, executes testing, documents results, and works with developers to resolve issues. Participates in regression and integration testing and ensures quality standards are met. Typical background: Bachelor’s Degree in Computer Science or related field; 2–4 years’ software testing or QA experience.</t>
  </si>
  <si>
    <t>4123.38</t>
  </si>
  <si>
    <t>Application Support Services Supervisor</t>
  </si>
  <si>
    <t>Supervises teams responsible for maintaining and enhancing existing applications and internet systems. Coordinates change and enhancement projects, ensuring documentation, standards, and testing compliance. Provides both technical and business guidance to project teams. Typical background: Bachelor’s Degree in Computer Science or related field; 6–8 years’ experience in application development or systems analysis; prior supervisory experience preferred.</t>
  </si>
  <si>
    <t>4123.39</t>
  </si>
  <si>
    <t>UX/UI Manager</t>
  </si>
  <si>
    <t>Directs user experience and user interface design activities across software and digital products. Ensures usability, accessibility, and design standards are met and aligned with business objectives. Manages a team of UX and UI designers and collaborates closely with product and development teams. Typical background: Degree in Design, Human–Computer Interaction, or related field; 7–10 years’ UX/UI design experience including leadership responsibility.</t>
  </si>
  <si>
    <t>This position leads UX/UI across products and digital experiences. If the position is an individual contributor designer, consider UX/UI Designer - Software/Application Focus or UX/UI Designer - Web/Digital Focus.</t>
  </si>
  <si>
    <t>4125.41</t>
  </si>
  <si>
    <t>UX/UI Designer - Software/Application Focus
Alternate Title:
UX Designer; UI Designer;
Product Designer</t>
  </si>
  <si>
    <t>Designs, develops, and tests user interfaces and user experiences for software products, applications, and/or internal business systems. Ensures products are functional, visually appealing, and intuitive for end users. Creates wireframes, storyboards, mock-ups, and prototypes to demonstrate design concepts. Conducts user research and usability testing to validate design decisions. Collaborates with product managers, developers, and QA teams to ensure designs meet business requirements and technical constraints. Typically requires a degree or diploma in design, computer science, or related field, and 3–5 years’ experience in UX/UI roles.</t>
  </si>
  <si>
    <t>This position designs experiences for internal apps and software products. If position designs for websites, marketing pages, and digital channels, consider UX/UI Designer - Web Digital Focus.</t>
  </si>
  <si>
    <t>4124.42</t>
  </si>
  <si>
    <t>Technical Writer - Senior</t>
  </si>
  <si>
    <t>Develops and manages technical documentation for applications and systems. Ensures consistency, style, and clarity across manuals, user guides, and training materials. May coordinate documentation teams or act as editor. Typical background: Bachelor’s Degree in English, Communications, or related field; 3+ years’ experience in technical writing.</t>
  </si>
  <si>
    <t>4125.43</t>
  </si>
  <si>
    <t>Technical Writer</t>
  </si>
  <si>
    <t>Produces user guides, training materials, and technical documentation under supervision. Revises drafts, ensures consistency, and applies style guides. Typical background: Bachelor’s Degree in English, Communications, or related field; 1–2 years’ experience in technical writing.</t>
  </si>
  <si>
    <t>Digital, Web &amp; Cloud Services</t>
  </si>
  <si>
    <t>4131.44</t>
  </si>
  <si>
    <t>Digital &amp; Cloud Services Director
Alternate Title:
Director of Web &amp; Digital Services;
Director of Cloud Platforms</t>
  </si>
  <si>
    <t>Provides strategic leadership for digital platforms, corporate websites, intranets, and cloud-based services. Defines digital and cloud architecture, oversees platform operations, and ensures technology solutions align with organizational objectives. Works with business leaders to deliver scalable, secure, and user-focused digital experiences. Typical background: Bachelor’s or Master’s Degree in Computer Science, Information Systems, or related field; 10–15 years of IT experience with expertise in digital, web, and cloud services, including 5+ years in leadership.</t>
  </si>
  <si>
    <t>4133.45</t>
  </si>
  <si>
    <t>Digital Services Manager
Alternate Title:
Web Manager;
Digital Platforms Manager</t>
  </si>
  <si>
    <t>Manages teams responsible for delivering and maintaining websites, intranet portals, and cloud-hosted services. Coordinates digital projects, oversees vendor relationships, and implements user experience improvements. Ensures security, performance, and compliance standards are met across digital environments. Typical background: Bachelor’s Degree in Computer Science, IT, or related field; 7–10 years of digital/web services experience, including 3+ years in a leadership role.</t>
  </si>
  <si>
    <t>4135.46</t>
  </si>
  <si>
    <t>Front-End Developer
Alternate Title:
Web Developer;
UI Developer</t>
  </si>
  <si>
    <t>Designs and develops user-facing elements of websites and applications using modern frameworks (e.g., React, Angular, Vue) and web standards (HTML, CSS, JavaScript, TypeScript). Collaborates with UX/UI designers and back-end developers to deliver responsive, accessible, and optimized experiences. Typical background: Bachelor’s Degree in Computer Science or related field; 3–6 years of web development experience.</t>
  </si>
  <si>
    <t>4135.47</t>
  </si>
  <si>
    <t>Full-Stack Developer</t>
  </si>
  <si>
    <t>Builds and maintains both front-end and back-end components of web and cloud-based applications. Develops APIs, integrates databases, and supports cloud services. Implements CI/CD pipelines and ensures seamless deployment, scalability, and performance. Typical background: Bachelor’s Degree in Computer Science, Information Systems, or related field; 3–6 years of software development experience.</t>
  </si>
  <si>
    <t>4135.48</t>
  </si>
  <si>
    <t>UX/UI Designer - Web/Digital Focus
Alternate Title:
Web Designer;
Digital Product Designer</t>
  </si>
  <si>
    <t>Focuses on creating user-friendly and visually appealing designs for web-based and mobile applications, websites, and digital platforms. Works closely with marketing, content, and development teams to align designs with business objectives and brand standards. Produces responsive layouts, interactive prototypes, and style guides optimized for digital environments. Conducts usability testing and incorporates feedback to enhance the customer or user journey. Typically requires a degree or diploma in web/digital design, computer science, or related field, and 2–4 years’ experience in UX/UI design for digital platforms.</t>
  </si>
  <si>
    <t>This position designs for websites, marketing pages, and digital channels. If position designs experiences for internal apps and software products, consider UX/UI Designer - Software/Application Focus.</t>
  </si>
  <si>
    <t>4135.49</t>
  </si>
  <si>
    <t>Cloud Engineer</t>
  </si>
  <si>
    <t>Implements and manages cloud-based infrastructure and services (e.g., AWS, Azure, GCP). Designs secure, scalable solutions for hosting digital platforms, automates deployment pipelines, and monitors performance and availability. Collaborates with security and development teams to ensure reliability and compliance with organizational standards. Typical background: Bachelor’s Degree in Computer Science, IT, or related field; 3–6 years of cloud engineering or DevOps experience.</t>
  </si>
  <si>
    <t>Network &amp; Infrastructure</t>
  </si>
  <si>
    <t>4142.51</t>
  </si>
  <si>
    <t>Network &amp; Infrastructure Director
Alternate Title:
Communications &amp; Network Services Director</t>
  </si>
  <si>
    <t>Oversees the organization’s network and infrastructure strategy, including design, implementation, and maintenance of voice, data, and systems-oriented software and equipment. Provides strategic direction for network performance, scalability, and security. Directs feasibility studies and evaluations of new hardware/software, approves acquisition recommendations, and acts as project sponsor for complex installations. Maintains vendor relationships and ensures technical support for enterprise-wide communications services. Normally reports to the CIO/Vice President, Information Technology.</t>
  </si>
  <si>
    <t>If the position sets enterprise network/infrastructure strategy and standard. If the position manages network services delivery and teams consider Network Services Manager.</t>
  </si>
  <si>
    <t>4143.52</t>
  </si>
  <si>
    <t>Network Services Manager</t>
  </si>
  <si>
    <t>Manages a team responsible for planning, designing, installing, maintaining, and supporting voice or data communication networks. Analyzes configuration, costs, and performance to recommend improvements. Coordinates implementation and upgrades of network equipment/software, ensuring high availability and fast fault resolution. Provides technical advice and develops policies/procedures for efficient operations. Typically requires 7+ years of relevant experience.</t>
  </si>
  <si>
    <t>This position manages network services delivery and teams. If the position sets enterprise network/infrastructure strategy and standards, consider Network &amp; Infrastructure Director.</t>
  </si>
  <si>
    <t>4143.53</t>
  </si>
  <si>
    <t>IT Operations/Network Supervisor
Alternate Title:
Network Services Supervisor</t>
  </si>
  <si>
    <t>Supervises day-to-day network operations, including troubleshooting, system monitoring, and performance tuning. Ensures that communication faults are corrected efficiently and escalates complex problems to senior staff. Supports feasibility studies of new equipment/software. Provides coaching and direction to analysts/technicians. Typically requires 5+ years of experience.</t>
  </si>
  <si>
    <t>4144.54</t>
  </si>
  <si>
    <t>Network Services Specialist - Senior</t>
  </si>
  <si>
    <t>Provides advanced technical expertise in the planning, design, and support of network services. Analyzes and resolves complex issues related to communications software/hardware, operating systems, and performance optimization. Leads initiatives in capacity planning, systems integration, and vendor evaluation. Acts as a subject-matter expert to projects, applications teams, and less experienced staff. Participates in feasibility studies and makes recommendations on acquisition, modification, or implementation of network technologies. Typically requires 7+ years of experience in network environments, with advanced certifications (e.g., CCNP, CCDP) preferred.</t>
  </si>
  <si>
    <t>4145.55</t>
  </si>
  <si>
    <t>Network Services Specialist</t>
  </si>
  <si>
    <t>Supports the configuration, monitoring, and maintenance of network services under the direction of senior staff. Assists with troubleshooting issues, implementing upgrades, and maintaining system documentation. Gains exposure to performance monitoring, capacity planning, and vendor tools while escalating complex problems to senior specialists. Provides technical support to operations teams and end users as required. Typically requires 2–4 years of relevant experience or certification (e.g., CCNA) with a degree or diploma in computer science or related field.</t>
  </si>
  <si>
    <t>4144.56</t>
  </si>
  <si>
    <t>Network Analyst - Senior</t>
  </si>
  <si>
    <t>Performs complex analysis, design, and implementation of network systems. Leads projects for new systems, upgrades, and performance improvements. Investigates and resolves technical issues, liaising with vendors as required. Advises on network architecture and recommends new technologies. May direct junior analysts and act as a project lead. Typically requires 6+ years of experience.</t>
  </si>
  <si>
    <t>This position designs, analyzes, and implements network solutions. If position maintains day-to-day network operations across domains, consider Network Administrator. If position specializes in local network environments, consider LAN Administrator.</t>
  </si>
  <si>
    <t>4145.57</t>
  </si>
  <si>
    <t>Network Analyst - Intermediate</t>
  </si>
  <si>
    <t>Supports network design, configuration, and administration under general supervision. Participates in feasibility studies, implements upgrades, and resolves performance issues. Provides support to end users and assists in project implementations. Typically requires 3–5 years of relevant experience.</t>
  </si>
  <si>
    <t>4145.58</t>
  </si>
  <si>
    <t>Network Analyst - Junior</t>
  </si>
  <si>
    <t>Entry-level role supporting network administration and configuration. Assists in implementing new systems, monitoring performance, and troubleshooting routine issues. Works under supervision and gains exposure to vendor interactions and network integration projects. Typically requires up to 2 years of experience.</t>
  </si>
  <si>
    <t>4145.59</t>
  </si>
  <si>
    <t>Network Administrator</t>
  </si>
  <si>
    <t>Maintains accessibility and performance of the organization’s network resources, including file servers, printers, and email systems. Manages backups, recovery, upgrades, and user support. Implements new technologies and ensures compliance with security and usage policies.</t>
  </si>
  <si>
    <t>This position maintains day-to-day network operations across domains. If position specializes in local network environments, consider LAN Administrator. If position designs, analyzes, and implements network solutions, consider Network Analyst (Senior/Intermediate/Junior).</t>
  </si>
  <si>
    <t>4145.61</t>
  </si>
  <si>
    <t>LAN Administrator</t>
  </si>
  <si>
    <t>Specializes in local area network management. Installs network software, monitors LAN performance, and ensures security and access controls. Provides support for end users and implements LAN policies and procedures.</t>
  </si>
  <si>
    <t>This position specializes in local network environments; Network Administrator maintains day-to-day network operations across domains; Network Analyst designs, analyzes, and implements network solutions. Match by scope and design responsibility.</t>
  </si>
  <si>
    <t>4146.62</t>
  </si>
  <si>
    <t>Network Operator/Technician</t>
  </si>
  <si>
    <t>Implements and operates small to mid-size telecommunication and network systems. Installs and maintains hardware/software, monitors performance, and supports users. Troubleshoots problems and escalates to analysts or administrators when necessary. Typically requires 2–4 years of experience plus vendor or professional certification (e.g., CCNA).</t>
  </si>
  <si>
    <t>4145.63</t>
  </si>
  <si>
    <t>Messaging &amp; Collaboration Systems Administrator
Alternate Title:
Email Administrator</t>
  </si>
  <si>
    <t>Manages the organization’s messaging and collaboration platforms (e.g., Microsoft 365, Exchange, Teams, Zoom, Slack). Oversees migrations, upgrades, and integrations to ensure seamless communication and collaboration across the business. Monitors performance, ensures compliance with backup/archiving policies, and optimizes system configurations. Works across business departments to resolve issues and ensure adoption of collaboration tools. Prepares documentation, standards, and user guidelines.</t>
  </si>
  <si>
    <t>This position administers enterprise messaging and collaboration platforms. If the position focuses on SharePoint site architecture and content services, consider SharePoint/Collaboration Administrator.</t>
  </si>
  <si>
    <t>Information Security, Risk &amp; Business Continuity</t>
  </si>
  <si>
    <t>4151.64</t>
  </si>
  <si>
    <t>Vice President, Information Security
Alternate Title:
Chief Information Security Officer;
Chief Security Officer</t>
  </si>
  <si>
    <t>Provides strategic leadership for the organization’s information security, cyber defense, and business continuity programs. Defines security vision, policies, and standards to safeguard data, infrastructure, and systems. Works with executive leadership, legal, audit, and IT to align security with business objectives. Represents the organization externally with regulators, auditors, and industry bodies. Normally reports to the CIO/Vice President, Information Technology, CTO, or Chief Operating Officer.</t>
  </si>
  <si>
    <t>This position leads enterprise information security strategy and governance. If the position directs security operations under an executive leader, consider Information Security Director.</t>
  </si>
  <si>
    <t>4152.65</t>
  </si>
  <si>
    <t>Information Security Director
Alternate Title:
Cybersecurity Director;
IT Security Director</t>
  </si>
  <si>
    <t>Directs the organization’s information security activities, including network, system, application, and data security. Oversees risk assessments, audits, incident response, and compliance with regulatory requirements. Guides selection and implementation of security technologies. Typically reports to the Vice President, Information Security, CIO/Vice President, Information Technology, or another senior executive.</t>
  </si>
  <si>
    <t>This position leads the security program and strategy execution. If the position is hands-on engineering of controls and tools, consider Information Security Engineer/Specialist.</t>
  </si>
  <si>
    <t>4153.66</t>
  </si>
  <si>
    <t>Information Security Manager
Alternate Title:
Cybersecurity Manager;
IT Security Manager</t>
  </si>
  <si>
    <t>Manages the day-to-day operations of the information security program. Oversees security staff, coordinates incident response, enforces access controls, and ensures security technologies (firewalls, antivirus, IDS/IPS, endpoint monitoring) are maintained. Liaises across IT, audit, and business teams to ensure compliance and awareness.</t>
  </si>
  <si>
    <t>This position runs day-to-day operations. If the position is hands-on engineering of controls and tools, consider Information Security Engineer/Specialist.</t>
  </si>
  <si>
    <t>4154.67</t>
  </si>
  <si>
    <t>Information Security Engineer/Specialist</t>
  </si>
  <si>
    <t>Designs, implements, and manages technical security solutions. Leads vulnerability management, penetration testing, and integration of security tools into enterprise systems. Advises on secure system design and ensures controls are embedded in projects. Typically requires 5–7 years’ experience and advanced certifications (e.g., CISSP, CISM).</t>
  </si>
  <si>
    <t xml:space="preserve">This position is hands-on engineering of controls and tools. If position leads the security program and strategy execution, consider Information Security Director; if position runs the day-to-day operation, consider Information Security Manager. </t>
  </si>
  <si>
    <t>4155.68</t>
  </si>
  <si>
    <t>Information Security Analyst - Senior
Alternate Title:
IT Security Analyst;
Cybersecurity Analyst</t>
  </si>
  <si>
    <t>Implements and maintains security procedures for controlling access to data, networks, and applications. Reviews security alerts, investigates incidents, and escalates as needed. Supports audits, policy reviews, and security awareness training. Participates in disaster recovery exercises. Typically requires 3–5 years’ relevant experience.</t>
  </si>
  <si>
    <t>4156.69</t>
  </si>
  <si>
    <t xml:space="preserve">Information Security Analyst </t>
  </si>
  <si>
    <t>Monitors security dashboards, logs, and alerts. Assists with incident response, patching, and vulnerability scanning. Provides first-line investigation into potential security breaches and escalates findings. Suitable for early-career professionals or those holding entry certifications (e.g., CompTIA Security+).</t>
  </si>
  <si>
    <t>4153.71</t>
  </si>
  <si>
    <t>Disaster Recovery &amp; Business Continuity Manager</t>
  </si>
  <si>
    <t>Oversees the development and implementation of disaster recovery and business continuity plans. Manages vendor relationships, recovery facilities, and continuity exercises. Coordinates recovery efforts across business units and ensures compliance with relevant standards and regulations.</t>
  </si>
  <si>
    <t>This position plans and executes technology recovery and IT continuity. If the position manages enterprise-wide continuity and risk beyond IT, consider Enterprise Risk Management/Business Continuity Manager in the Corporate &amp; Operations job family.</t>
  </si>
  <si>
    <t>4155.72</t>
  </si>
  <si>
    <t>Disaster Recovery &amp; Business Continuity Analyst/Coordinator</t>
  </si>
  <si>
    <t>Supports the development, documentation, and testing of disaster recovery and business continuity plans. Conducts tabletop exercises, tracks outcomes, and updates plans. Liaises with vendors and internal departments during recovery testing.</t>
  </si>
  <si>
    <t>This position executes technology recovery and IT continuity. If the position manages enterprise-wide continuity and risk beyond IT, consider Business Continuity &amp; Risk Analyst in the Corporate &amp; Operations job family.</t>
  </si>
  <si>
    <t>4157.73</t>
  </si>
  <si>
    <t>Disaster Recovery Administrator</t>
  </si>
  <si>
    <t>Administers day-to-day tasks related to recovery and continuity programs. Maintains documentation, ensures backup processes are running, and supports readiness for recovery events. May participate in recovery tests and prepare reporting.</t>
  </si>
  <si>
    <t>IT Support, Service Desk &amp; Training</t>
  </si>
  <si>
    <t>4163.74</t>
  </si>
  <si>
    <t>Help Desk Manager</t>
  </si>
  <si>
    <t>Oversees the help desk function, ensuring end-user incidents are logged, prioritized, and resolved quickly and effectively. Manages help desk staff, reviews performance, and escalates complex problems as needed. Provides performance statistics to IT leadership and recommends process improvements.</t>
  </si>
  <si>
    <t>This position provides and manages first-line user support via ticketing. If the position installs, maintains, and troubleshoots endpoints in person, consider Desktop Support Manager.</t>
  </si>
  <si>
    <t>4165.75</t>
  </si>
  <si>
    <t>Help Desk Analyst - Senior
Alternate Title:
Help Desk Specialist</t>
  </si>
  <si>
    <t>Provides advanced support to end-users across hardware, software, and applications. Resolves complex incidents, coordinates with other IT teams, and mentors junior analysts. Logs issues, tracks resolutions, and contributes to knowledge base documentation. Typically requires 3–5 years’ experience.</t>
  </si>
  <si>
    <t>This position provides and manages first-line user support via ticketing. If the position installs, maintains, and troubleshoots endpoints in person, consider Desktop Support Technician - Senior.</t>
  </si>
  <si>
    <t>4166.76</t>
  </si>
  <si>
    <t>Help Desk Analyst</t>
  </si>
  <si>
    <t>Provides first-line support to end-users by troubleshooting common hardware, software, and connectivity issues. Logs and tracks tickets, escalates complex problems, and ensures follow-up until resolution. Requires basic IT knowledge and 0–2 years’ relevant experience.</t>
  </si>
  <si>
    <t>This position provides and manages first-line user support via ticketing. If the position installs, maintains, and troubleshoots endpoints in person, consider Desktop Support Technician - Senior or Desktop Support Technician.</t>
  </si>
  <si>
    <t>4163.77</t>
  </si>
  <si>
    <t>Desktop Support Manager</t>
  </si>
  <si>
    <t>Manages the desktop support function, ensuring the delivery of technical support to front-end users and IT staff. Oversees installation, maintenance, troubleshooting, and upgrades of desktop hardware/software. Recommends desktop technology solutions and oversees the training of desktop support personnel.</t>
  </si>
  <si>
    <t>This position provides hands-on workstation and peripheral support. If the position focuses on remote triage and ticket routing, consider Help Desk Manager.</t>
  </si>
  <si>
    <t>4165.78</t>
  </si>
  <si>
    <t>Desktop Support Technician - Senior</t>
  </si>
  <si>
    <t>Provides day-to-day desktop and peripheral support at an advanced level, including complex troubleshooting, hardware/software installation, and user training. May recommend technology solutions and supervise or mentor junior staff.</t>
  </si>
  <si>
    <t>This position provides hands-on workstation and peripheral support. If the position focuses on remote triage and ticket routing, consider Help Desk Analyst - Senior.</t>
  </si>
  <si>
    <t>4166.79</t>
  </si>
  <si>
    <t>Desktop Support Technician</t>
  </si>
  <si>
    <t>Provides basic desktop support including installation, upgrades, maintenance, and troubleshooting of hardware and software. May maintain equipment inventory and assist with workstation setup.</t>
  </si>
  <si>
    <t>This position provides hands-on workstation and peripheral support. If the position focuses on remote triage and ticket routing, consider Help Desk Analyst.</t>
  </si>
  <si>
    <t>4165.81</t>
  </si>
  <si>
    <t>Regional IT Coordinator
Alternate Title:
Field Support Technician</t>
  </si>
  <si>
    <t>Provides IT support at a regional or branch office level, including network administration, hardware/software installation, and end-user troubleshooting. Escalates to central IT as needed but serves as the primary local contact.</t>
  </si>
  <si>
    <t>This position provides broad local IT support at a site or region. If the position is centralized first-line support, consider Help Desk Analyst.</t>
  </si>
  <si>
    <t>4163.82</t>
  </si>
  <si>
    <t>Technical Support Manager</t>
  </si>
  <si>
    <t>Oversees technical support services for operating systems, communications software, storage, and other infrastructure tools. Directs feasibility studies, recommends hardware/software acquisitions, and manages large or sensitive installation projects. Provides advanced technical support for applications and production groups, ensuring systems performance and problem resolution.</t>
  </si>
  <si>
    <t>This position supports infrastructure and platforms beyond end-user devices. If the position focuses primarily on end-user incidents, consider Help Desk Manager or Desktop Support Manager.</t>
  </si>
  <si>
    <t>4164.83</t>
  </si>
  <si>
    <t>Technical Support Specialist - Senior</t>
  </si>
  <si>
    <t>Provides advanced support for operating systems, communications software, storage management, and capacity planning. Resolves complex technical issues, advises application groups, and contributes to feasibility studies for new hardware/software. Mentors junior specialists. Typically requires 6–8 years’ experience.</t>
  </si>
  <si>
    <t>This position supports infrastructure and platforms beyond end-user devices. If the position focuses primarily on end-user incidents, consider Help Desk Analyst - Senior or Desktop Support Technician - Senior.</t>
  </si>
  <si>
    <t>4165.84</t>
  </si>
  <si>
    <t>Technical Support Specialist</t>
  </si>
  <si>
    <t>Provides support to customers or staff for product or system issues. Resolves routine problems, escalates complex issues, and may assist in testing, documenting, and training on technical solutions.</t>
  </si>
  <si>
    <t>This position supports infrastructure and platforms beyond end-user devices. If the position focuses primarily on end-user incidents, consider Help Desk Analyst or Desktop Support Technician.</t>
  </si>
  <si>
    <t>4163.85</t>
  </si>
  <si>
    <t>IT Training Manager</t>
  </si>
  <si>
    <t>Develops and manages IT training programs for staff and end-users. Designs curriculum, coordinates delivery, and measures effectiveness. Ensures training aligns with IT strategy and user needs.</t>
  </si>
  <si>
    <t>4165.86</t>
  </si>
  <si>
    <t>IT Trainer</t>
  </si>
  <si>
    <t>Delivers IT training through classroom, online, and one-on-one sessions. Prepares training materials, schedules sessions, and tracks participation. Supports both technical staff and end-users. Typically requires IT experience and some instructional background.</t>
  </si>
  <si>
    <t>4167.87</t>
  </si>
  <si>
    <t>Systems Support Assistant</t>
  </si>
  <si>
    <t>Provides basic support for installation, maintenance, and user assistance under close supervision. May perform routine system backups, software installations, and help with troubleshooting simple issues.</t>
  </si>
  <si>
    <t>Data Engineering, Management &amp; Analytics</t>
  </si>
  <si>
    <t>4171.88</t>
  </si>
  <si>
    <t>Vice President, Data &amp; Analytics
Alternate Title:
Chief Data Officer</t>
  </si>
  <si>
    <t>Provides enterprise-wide leadership for data strategy, governance, and analytics. Defines how data is collected, stored, managed, and leveraged across the organization. Ensures data quality, compliance, and ethical use while enabling advanced analytics, AI, and machine learning. Works closely with business and IT leaders to embed data-driven decision-making into strategy and operations. Normally reports to the President/CEO, Chief Operating Officer, or CIO/Vice President, Information Technology.</t>
  </si>
  <si>
    <t>This position leads enterprise data strategy and governance across functions. If the position leads modeling/AI delivery, consider Data Science Director; if it manages BI reporting platforms, consider Business Intelligence (BI) Manager.</t>
  </si>
  <si>
    <t>4172.89</t>
  </si>
  <si>
    <t>Data Science Director
Alternate Title:
Director, Data Science &amp; AI;
Big Data Director</t>
  </si>
  <si>
    <t>Oversees the organization’s data science function, including advanced modeling, AI/ML initiatives, and predictive analytics. Develops the data science vision and ensures delivery of insights that support business strategy. Leads a team of data scientists and analysts, sets standards for modeling, and communicates complex findings to senior leadership.</t>
  </si>
  <si>
    <t>This position focuses on advanced modeling and ML. If position focuses on reporting, dashboards, and descriptive analytics, consider Business Intelligence (BI) Manager.</t>
  </si>
  <si>
    <t>4173.91</t>
  </si>
  <si>
    <t>Data Science Manager</t>
  </si>
  <si>
    <t>Leads day-to-day data science activities, including the design and execution of predictive models, machine learning algorithms, and statistical analyses. Manages a team of data scientists/analysts, reviews outputs, and ensures models are accurate, scalable, and actionable. Works closely with business units to translate data into strategic recommendations.</t>
  </si>
  <si>
    <t>4174.92</t>
  </si>
  <si>
    <t>Data Scientist - Senior</t>
  </si>
  <si>
    <t>Independently leads advanced analytics projects, including building predictive models, training ML algorithms, and visualizing insights. Provides mentorship to junior staff, evaluates new data science tools/techniques, and communicates findings in business terms. Typically requires 5–8 years’ experience in data science.</t>
  </si>
  <si>
    <t>4175.93</t>
  </si>
  <si>
    <t>Data Scientist - Intermediate</t>
  </si>
  <si>
    <t>Develops and maintains predictive models, automates data collection, and uses visualization to explain trends. Works with larger datasets under the guidance of senior data scientists. Typically requires 2–5 years’ experience.</t>
  </si>
  <si>
    <t>4176.94</t>
  </si>
  <si>
    <t>Data Scientist - Junior</t>
  </si>
  <si>
    <t>Supports data science projects by cleaning datasets, running basic analyses, and testing models. Gains exposure to predictive modeling and visualization tools. Typically requires &lt;2 years’ experience and strong academic training in statistics, data science, or computer science.</t>
  </si>
  <si>
    <t>4173.95</t>
  </si>
  <si>
    <t>Business Intelligence (BI) Manager</t>
  </si>
  <si>
    <t>Manages the BI function, including the development of dashboards, reporting frameworks, and data visualization platforms (e.g., Power BI, Tableau). Oversees BI Developers and Analysts, ensuring accurate, timely, and actionable data delivery to stakeholders.</t>
  </si>
  <si>
    <t>This position focuses on reporting, dashboards, and descriptive analytics. This position focuses on advanced modeling and ML, consider Data Science Manager.</t>
  </si>
  <si>
    <t>4175.96</t>
  </si>
  <si>
    <t>Business Intelligence (BI) Developer</t>
  </si>
  <si>
    <t>Designs and implements BI systems, data models, and ETL pipelines. Builds dashboards, custom reports, and ensures systems integrate with enterprise data sources. Works closely with BI Analysts to deliver data solutions.</t>
  </si>
  <si>
    <t>4175.97</t>
  </si>
  <si>
    <t>Business Intelligence (BI) Analyst</t>
  </si>
  <si>
    <t>Analyzes data and creates reports to support business decisions. Works with stakeholders to identify key metrics, track performance, and provide insights into trends. Typically requires 2–4 years’ experience.</t>
  </si>
  <si>
    <t>4173.98</t>
  </si>
  <si>
    <t>Data Warehouse Manager</t>
  </si>
  <si>
    <t>Oversees the design, development, and maintenance of the data warehouse. Establishes policies for data integration, storage, and retrieval. Supervises warehouse staff and ensures solutions support business reporting and analytics needs.</t>
  </si>
  <si>
    <t>This position designs and stewards analytical data platforms. If position manages transactional databases and performance, consider matching Database Manager.</t>
  </si>
  <si>
    <t>4174.99</t>
  </si>
  <si>
    <t>Data Warehouse Architect</t>
  </si>
  <si>
    <t>Designs overall architecture for the data warehouse, including hardware, software, and integration methods. Defines standards for storage, archiving, and retrieval. Ensures solutions align with business and IT strategies.</t>
  </si>
  <si>
    <t>This position designs and stewards analytical data platforms. If position manages transactional databases and performance, consider matching Database Analyst -  Senior or Database Analyst.</t>
  </si>
  <si>
    <t>4175.101</t>
  </si>
  <si>
    <t>Data Warehouse Analyst</t>
  </si>
  <si>
    <t>Supports the design and maintenance of the data warehouse. Develops queries, reports, and ETL processes. Ensures data accuracy, performs validation, and troubleshoots warehouse issues.</t>
  </si>
  <si>
    <t>4173.102</t>
  </si>
  <si>
    <t>Database Manager
Alternate Title:
DBA Manager;
Head of Databases</t>
  </si>
  <si>
    <t>Leads the organization’s database function. Develops and enforces database policies, standards, and procedures. Oversees database administrators and ensures performance, security, and recoverability of enterprise databases.</t>
  </si>
  <si>
    <t>This position manages transactional databases and performance. If position designs and stewards analytical data platforms, consider Data Warehouse Manager.</t>
  </si>
  <si>
    <t>4174.103</t>
  </si>
  <si>
    <t>Database Analyst - Senior
Alternate Title:
Database Administrator - Senior</t>
  </si>
  <si>
    <t>Designs, develops, and maintains complex databases. Responsible for performance tuning, backup/recovery, and optimization. Provides technical leadership on database design and supports applications/development teams. Typically requires 6+ years’ experience.</t>
  </si>
  <si>
    <t>This position manages transactional databases and performance. If position designs and stewards analytical data platforms, consider Data Warehouse Architect.</t>
  </si>
  <si>
    <t>4175.104</t>
  </si>
  <si>
    <t>Database Analyst
Alternate Title:
Database Administrator - Junior</t>
  </si>
  <si>
    <t>Supports database development, coding control information, and ensuring backup/recovery processes are in place. Optimizes databases under supervision and supports users with database issues. Typically requires 2–4 years’ experience.</t>
  </si>
  <si>
    <t>4174.105</t>
  </si>
  <si>
    <t>Data Administrator
Alternate Title:
Data Governance Manager</t>
  </si>
  <si>
    <t>Responsible for enterprise data management and governance. Defines data standards, policies, and metadata management practices. Ensures data quality, consistency, and compliance across systems. Coordinates activities among IT, operations, and business users.</t>
  </si>
  <si>
    <t>This position governs enterprise data quality, standards, and metadata. If the position administers specific databases and performance, consider Database Manager or Database Analyst.</t>
  </si>
  <si>
    <t>Cloud &amp; DevOps</t>
  </si>
  <si>
    <t>4182.106</t>
  </si>
  <si>
    <t>Cloud Architecture Director
Alternate Title:
Director, Cloud Solutions;
Director, Cloud Strategy</t>
  </si>
  <si>
    <t>Oversees the organization’s cloud computing strategy, including architecture, adoption, security, and governance. Defines cloud standards and ensures alignment with enterprise business and IT strategies. Provides leadership for large-scale migrations, cloud optimization, and risk management. Leads managers and architects to deliver secure, reliable, and scalable cloud environments.</t>
  </si>
  <si>
    <t>4183.107</t>
  </si>
  <si>
    <t>Cloud Architecture Manager
Alternate Title:
Manager, Cloud Solutions</t>
  </si>
  <si>
    <t>Manages the day-to-day design, deployment, and support of cloud-based systems and services. Implements secure, scalable, and cost-effective solutions. Oversees teams of cloud engineers and administrators, ensuring compliance with organizational standards, regulatory requirements, and security best practices.</t>
  </si>
  <si>
    <t>This position designs, implements, and operates cloud infrastructure. If the position builds CI/CD, automation, and deployment tooling across dev and ops, consider DevOps Engineer. If position focuses on service reliability and uptime, consider Site Reliability Engineer (SRE).</t>
  </si>
  <si>
    <t>4184.108</t>
  </si>
  <si>
    <t>Cloud Architect
Alternate Title:
Cloud Architecture Engineer;
Cloud Solutions Architect</t>
  </si>
  <si>
    <t>Designs cloud infrastructure solutions to meet business requirements. Defines standards for scalability, security, performance, and cost optimization. Provides technical leadership to cloud engineers and collaborates with business units to ensure adoption of appropriate cloud technologies.</t>
  </si>
  <si>
    <t>4185.109</t>
  </si>
  <si>
    <t>Implements and maintains cloud infrastructure including compute, storage, and networking resources. Builds and automates deployments, monitors performance, and ensures operational reliability. Works under the direction of a Cloud Architect or Manager.</t>
  </si>
  <si>
    <t>4187.111</t>
  </si>
  <si>
    <t>Cloud Administrator</t>
  </si>
  <si>
    <t>Supports day-to-day cloud operations. Provisions accounts and resources, monitors performance, troubleshoots issues, and assists with system upgrades. Performs routine tasks to maintain reliability and cost efficiency under guidance from senior staff.</t>
  </si>
  <si>
    <t>4183.112</t>
  </si>
  <si>
    <t>DevOps Manager</t>
  </si>
  <si>
    <t>Oversees DevOps practices and teams. Ensures effective implementation of continuous integration (CI), continuous delivery (CD), and infrastructure automation. Aligns DevOps activities with IT security, cloud architecture, and software development goals. Directs DevOps Engineers and collaborates with other technology leaders.</t>
  </si>
  <si>
    <t>4185.113</t>
  </si>
  <si>
    <t>DevOps Engineer</t>
  </si>
  <si>
    <t>Designs, builds, and maintains CI/CD pipelines, automation frameworks, and infrastructure-as-code solutions. Ensures that software development and operations teams can deliver applications quickly, reliably, and securely. Responsibilities often include monitoring, automation, and containerization (e.g., Kubernetes, Docker). In some organizations, responsibilities may overlap with those of Platform Engineers, depending on terminology used. Reports to a Cloud Manager or IT Infrastructure Manager.</t>
  </si>
  <si>
    <t xml:space="preserve">This position enables delivery automation and pipelines. If position focuses on reliability, availability, and incident response using software engineering practices, consider Site Reliability Engineer (SRE). </t>
  </si>
  <si>
    <t>4184.114</t>
  </si>
  <si>
    <t>Site Reliability Engineer (SRE)</t>
  </si>
  <si>
    <t>Specializes in ensuring the reliability, availability, and performance of critical systems. Builds automation for monitoring, incident response, and scaling. Uses software engineering techniques to improve resilience and reduce operational toil. Often works closely with DevOps teams but with a stronger focus on uptime and service continuity.</t>
  </si>
  <si>
    <t xml:space="preserve">This position focuses on reliability, availability, and incident response using software engineering practices. If position enables delivery automation and pipelines, consider DevOps Engineer. </t>
  </si>
  <si>
    <t>IT Project &amp; Product Management</t>
  </si>
  <si>
    <t>4192.134</t>
  </si>
  <si>
    <t>Project Director - Information Systems</t>
  </si>
  <si>
    <t>Directs and oversees large-scale IT programs and projects across the organization. Establishes governance frameworks, ensures alignment with strategic objectives, and manages stakeholder relationships at the executive level. Accountable for budgets, schedules, risk management, and successful delivery of multiple initiatives. Normally reports to a senior IT executive such as the CIO/Vice President, Information Technology or CTO.</t>
  </si>
  <si>
    <t>4193.135</t>
  </si>
  <si>
    <t>Project Manager - Information Systems</t>
  </si>
  <si>
    <t>Manages significant IT projects from initiation through delivery. Responsible for project planning, budgeting, communications, resourcing, and implementation. Leads project teams (typically 3–12 members) and may coordinate project leaders on larger initiatives. Ensures deliverables are achieved on time, within scope, and within budget. Normally reports to a Project Director or Steering Committee.</t>
  </si>
  <si>
    <t>This position delivers time-boxed initiatives to scope, schedule, and budget. If position owns product/platform vision, roadmap, and value, consider matching IT Product Manager.</t>
  </si>
  <si>
    <t>4194.136</t>
  </si>
  <si>
    <t>Project Leader - Information Systems</t>
  </si>
  <si>
    <t>Leads the day-to-day activities of a project team. Develops detailed plans, monitors progress, and provides guidance on technical and business issues. Performs senior-level systems analysis or programming as required. Ensures that systems and user documentation adhere to standards and liaises with users and IT groups throughout the project. Typically requires 6+ years of experience.</t>
  </si>
  <si>
    <t>4196.137</t>
  </si>
  <si>
    <t>Project Coordinator - Information Technology</t>
  </si>
  <si>
    <t>Supports IT project managers and teams in the planning and execution of technology projects. Coordinates schedules, tracks progress, maintains project documentation, and facilitates communication between stakeholders. Ensures tasks remain on track and project milestones are met. Typically requires 1–3 years of experience in IT or project support.</t>
  </si>
  <si>
    <t>4193.138</t>
  </si>
  <si>
    <t>IT Product Manager</t>
  </si>
  <si>
    <t>Manages the full lifecycle of an IT product or platform, from strategy through delivery and ongoing optimization. Defines product vision and feature roadmaps, prioritizes enhancements, and ensures alignment with business and user needs. Works closely with engineering, UX, and business stakeholders to deliver value and improve functionality. Typically requires 5–7 years of product or project management experience.</t>
  </si>
  <si>
    <t>This position owns product/platform vision, roadmap, and value. If position delivers time-boxed initiatives to scope, schedule, and budget, consider matching Project Manager - Information Systems.</t>
  </si>
  <si>
    <t>4196.139</t>
  </si>
  <si>
    <t>Associate IT Product Manager</t>
  </si>
  <si>
    <t>Supports the product management function by gathering requirements, maintaining documentation, and coordinating development sprints or release schedules. Assists in analyzing user feedback and market trends to help shape product priorities. Typically requires 1–3 years of relevant experience, often as a pathway to a full product management role.</t>
  </si>
  <si>
    <t>4192.141</t>
  </si>
  <si>
    <t>Agile Coach</t>
  </si>
  <si>
    <t>Provides enterprise-level guidance on Agile adoption and transformation. Partners with senior leadership to instill Agile values, scale frameworks (e.g., SAFe, LeSS), and foster cultural change. Coaches executives, managers, and delivery teams to ensure alignment between strategy and execution. Typically requires 10+ years of Agile leadership experience.</t>
  </si>
  <si>
    <t>This position leads enterprise-level adoption and scaling. If position facilitates one or more teams, consider Scrum Master. If position supports ceremonies, metrics, and tooling, consider Agile Project Coordinator.</t>
  </si>
  <si>
    <t>4195.142</t>
  </si>
  <si>
    <t>Scrum Master</t>
  </si>
  <si>
    <t>Facilitates Agile ceremonies (sprint planning, daily stand-ups, retrospectives), removes impediments, and ensures Agile practices are consistently followed. Acts as a servant-leader to one or more teams, fostering collaboration and continuous improvement. Works closely with Product Owners and team members to deliver incremental value. Typically requires 3–5 years of experience in Agile delivery.</t>
  </si>
  <si>
    <t>This position facilitates one or more teams. If this position leads enterprise-level adoption and scaling, consider Agile Coach.  If position supports ceremonies, metrics, and tooling, consider Agile Project Coordinator.</t>
  </si>
  <si>
    <t>4196.143</t>
  </si>
  <si>
    <t>Agile Project Coordinator</t>
  </si>
  <si>
    <t>Supports Agile teams by tracking metrics, maintaining backlogs, and ensuring transparency in sprint progress. Coordinates communication between teams, assists in scheduling ceremonies, and helps facilitate adoption of Agile tools and processes. Typically requires 1–2 years of experience in project coordination or Agile environments.</t>
  </si>
  <si>
    <t>This position supports ceremonies, metrics, and tooling. If position leads enterprise-level adoption and scaling, consider Agile Coach. If position facilitates one or more teams, consider Scrum Master.</t>
  </si>
  <si>
    <t>AI, Machine Learning &amp; Emerging Tech</t>
  </si>
  <si>
    <t>4201.115</t>
  </si>
  <si>
    <t>AI &amp; Machine Learning Director</t>
  </si>
  <si>
    <t>Oversees the organization’s artificial intelligence and machine learning strategy. Establishes governance, ethical standards, and long-term priorities for AI/ML adoption. Works with senior leadership to integrate AI into business operations, products, and services. Provides guidance on emerging technologies, vendor partnerships, and investments. Normally reports to the CIO/Vice President, Information Technology, CTO, or equivalent executive.</t>
  </si>
  <si>
    <t>4203.116</t>
  </si>
  <si>
    <t>AI &amp; Machine Learning Manager</t>
  </si>
  <si>
    <t>Manages AI/ML projects and teams. Oversees model development, testing, deployment, and monitoring, ensuring solutions are scalable, secure, and aligned with organizational objectives. Implements best practices for responsible AI use and model governance. Provides regular updates to senior leadership on AI program performance. Typically requires 6–8 years of experience.</t>
  </si>
  <si>
    <t>4205.117</t>
  </si>
  <si>
    <t>AI &amp; Machine Learning Engineer - Senior</t>
  </si>
  <si>
    <t>Designs, develops, and deploys advanced ML models and AI solutions. Leads research into new algorithms, optimizes existing models, and ensures models are production-ready. Collaborates with data scientists and engineers to deliver AI applications. May mentor junior engineers. Typically requires 5–7 years of relevant experience.</t>
  </si>
  <si>
    <t>4205.118</t>
  </si>
  <si>
    <t>AI &amp; Machine Learning Engineer - Intermediate</t>
  </si>
  <si>
    <t>Develops and maintains AI/ML models and pipelines. Works on feature engineering, model training, evaluation, and deployment. Contributes to the automation of workflows and the optimization of algorithms. Typically requires 3–5 years of relevant experience.</t>
  </si>
  <si>
    <t>4206.119</t>
  </si>
  <si>
    <t>AI &amp; Machine Learning Engineer - Junior</t>
  </si>
  <si>
    <t>Assists with data preparation, model training, testing, and documentation. Implements simple algorithms and supports senior staff on production projects. Typically requires a degree in computer science, data science, or engineering, with 0–2 years of experience.</t>
  </si>
  <si>
    <t>4206.121</t>
  </si>
  <si>
    <t>AI Prompt Writer/Specialist</t>
  </si>
  <si>
    <t xml:space="preserve">Develops, tests, and refines prompts used to train or guide generative AI models (e.g., text, image, or code generation). Designs structured instructions and examples to improve the accuracy, tone, and contextual relevance of AI outputs. Collaborates with data scientists, engineers, and subject-matter experts to evaluate model responses and document effective prompt strategies. Typically requires a degree or diploma in communications, linguistics, computer science, or a related field, plus 0–3 years of experience working with generative AI tools or natural-language technologies. </t>
  </si>
  <si>
    <t>4203.122</t>
  </si>
  <si>
    <t>Robotics &amp; Automation Manager</t>
  </si>
  <si>
    <t>Oversees the implementation of robotic process automation (RPA) and physical robotics solutions. Ensures projects improve efficiency and align with organizational goals. Manages vendor relationships, evaluates tools, and develops automation standards. Typically requires 7+ years of experience.</t>
  </si>
  <si>
    <t>4205.123</t>
  </si>
  <si>
    <t>Robotics &amp; Automation Engineer - Senior</t>
  </si>
  <si>
    <t>Designs and develops robotic systems, automation workflows, or RPA bots. Focuses on architecture, integration with enterprise systems, and optimization for performance. Mentors junior engineers. Typically requires 5–7 years of experience.</t>
  </si>
  <si>
    <t>4206.124</t>
  </si>
  <si>
    <t>Robotics &amp; Automation Engineer</t>
  </si>
  <si>
    <t>Programs, tests, and maintains robotic systems or automation workflows. Assists in troubleshooting and implementation under supervision. Typically requires a degree or diploma in engineering or computer science and 0–2 years of experience.</t>
  </si>
  <si>
    <t>4203.125</t>
  </si>
  <si>
    <t>Blockchain Solutions Manager</t>
  </si>
  <si>
    <t>Leads the development of blockchain-based applications, smart contracts, and decentralized systems. Evaluates use cases such as payments, supply chain, or digital identity. Manages project delivery and vendor partnerships. Typically requires 6–8 years of experience.</t>
  </si>
  <si>
    <t>4205.126</t>
  </si>
  <si>
    <t>Blockchain Developer - Senior</t>
  </si>
  <si>
    <t>Designs and develops blockchain solutions and smart contracts. Focuses on architecture, integration, and performance optimization. Provides technical leadership and reviews code from junior developers. Typically requires 4–6 years of experience.</t>
  </si>
  <si>
    <t>4206.127</t>
  </si>
  <si>
    <t>Blockchain Developer</t>
  </si>
  <si>
    <t>Assists with coding, debugging, and testing blockchain applications and smart contracts. Supports project teams with research and documentation. Typically requires 0–2 years of relevant experience.</t>
  </si>
  <si>
    <t>4203.128</t>
  </si>
  <si>
    <t>AR/VR Solutions Manager</t>
  </si>
  <si>
    <t>Manages the design and delivery of augmented, virtual, or mixed reality applications. Oversees development for training, simulation, customer engagement, or product design. Evaluates emerging technologies and ensures solutions meet business needs. Typically requires 6–8 years of experience.</t>
  </si>
  <si>
    <t>4205.129</t>
  </si>
  <si>
    <t>AR/VR Developer - Senior</t>
  </si>
  <si>
    <t>Designs, codes, and tests AR/VR applications using platforms such as Unity or Unreal. Optimizes performance, integrates assets, and develops interactive features. Mentors junior developers and supports user testing. Typically requires 4–6 years of experience.</t>
  </si>
  <si>
    <t>4206.131</t>
  </si>
  <si>
    <t>AR/VR Developer</t>
  </si>
  <si>
    <t>Supports AR/VR projects through asset integration, testing, debugging, and documentation. Works under supervision to implement simple features or prototypes. Typically requires a degree or diploma in computer science, gaming, or design, with 0–2 years of experience.</t>
  </si>
  <si>
    <t>4203.132</t>
  </si>
  <si>
    <t>Quantum Computing Manager</t>
  </si>
  <si>
    <t>Leads pilot projects exploring quantum computing applications. Builds partnerships with vendors, startups, and research institutions. Identifies business use cases and oversees feasibility studies. Typically requires advanced knowledge of quantum theory and 7+ years of IT/R&amp;D experience.</t>
  </si>
  <si>
    <t>4205.133</t>
  </si>
  <si>
    <t>Quantum Computing Specialist</t>
  </si>
  <si>
    <t>Applies quantum algorithms and tools (e.g., Qiskit, Cirq) to experimental projects. Works on simulations, optimization problems, or cryptography applications. Typically requires advanced training in physics, mathematics, or computer science and 2–4 years of experience in research or applied computing.</t>
  </si>
  <si>
    <t>Scientific &amp; Technical</t>
  </si>
  <si>
    <t>General Operations</t>
  </si>
  <si>
    <t>5101.1</t>
  </si>
  <si>
    <t>Vice President, Engineering
Alternate Title:
Chief Engineering Officer</t>
  </si>
  <si>
    <t>Provides enterprise-wide leadership of the engineering function, across multiple disciplines. Sets strategic direction, develops engineering policies, ensures technical excellence, and represents the engineering function to executive leadership, clients, and stakeholders. Participates in long-range planning and advises on corporate policy. Has final decision-making authority on technical matters. Typical background: Engineering degree; 20+ years’ engineering and leadership experience across multiple disciplines.</t>
  </si>
  <si>
    <t>This position is responsible for enterprise-wide engineering across multiple disciplines. If the position leads a single discipline or major technical area, consider matching to Engineering Director.</t>
  </si>
  <si>
    <t>5102.2</t>
  </si>
  <si>
    <t>Engineering Director</t>
  </si>
  <si>
    <t>Directs the engineering function for a single discipline or major organizational area. Provides strategic oversight, ensures adherence to best practices, and serves as the final technical authority for that discipline. Advises senior leadership on technical direction and long-term planning. May lead recruitment, discipline, and mentoring of engineering staff. Typical background: Engineering degree; 15+ years’ experience including discipline-specific leadership.</t>
  </si>
  <si>
    <t>This position is responsible for the technical leadership of a single engineering discipline or major area. If the position oversees engineering across multiple disciplines organization-wide, consider matching to Vice President, Engineering. If the position primarily manages staffing, budgets, or administrative coordination rather than technical direction, consider matching to Administrative Engineering Manager.</t>
  </si>
  <si>
    <t>5103.3</t>
  </si>
  <si>
    <t>Administrative Engineering Manager
Alternate Title:
Department Manager</t>
  </si>
  <si>
    <t>Ensures the efficient functioning of the engineering division or department. Coordinates staffing, scheduling, and project planning across engineering sections. Recruits, evaluates, and disciplines staff and manages salary levels. Reviews project estimates against performance and oversees cost control data. Acts as consultant to other departments and customers when required. Prepares or supervises proposals, specifications, and cost estimates. Develops and manages the departmental budget. Typical background: Engineering Degree with extensive engineering and administrative experience.</t>
  </si>
  <si>
    <t>This position is responsible for administrative oversight of the engineering function. If the position provides technical leadership and final decision-making authority within a discipline, consider matching to Engineering Director.</t>
  </si>
  <si>
    <t>5103.4</t>
  </si>
  <si>
    <t>Engineering Manager - Senior</t>
  </si>
  <si>
    <t>Provides senior-level management for a large, complex engineering department or division, often spanning multiple functions or technical specialties. Responsible for budgets, staffing, scheduling, and project delivery. Advises executives on strategic initiatives, oversees complex technical projects, and ensures quality and cost-effectiveness. May also supervise drafting or support functions. Typical background: Engineering degree; 12–15 years’ experience with progressive leadership responsibility.</t>
  </si>
  <si>
    <t>5103.5</t>
  </si>
  <si>
    <t>Engineering Manager</t>
  </si>
  <si>
    <t>Leads an engineering division, department, or team of moderate size and scope. Responsible for long-term planning, project assignment, supervision, and coordination of engineering staff. Acts as a technical consultant or advisor to the organization and provides oversight of estimates, efficiency reports, and technical studies. Makes independent decisions on most matters within their area of responsibility. Typical background: Engineering degree; 8–12 years’ progressive engineering experience including leadership.</t>
  </si>
  <si>
    <t>5105.6</t>
  </si>
  <si>
    <t>Engineering Supervisor</t>
  </si>
  <si>
    <t>Provides first-line supervision to a small team of engineers, technologists, or technicians. Assigns tasks, reviews work for accuracy and compliance with standards, and supports staff development. Ensures schedules and quality objectives are met, escalating issues as required. Often serves as both a working engineer and team lead. Typical background: Engineering degree; 5–7 years’ experience.</t>
  </si>
  <si>
    <t>This position is responsible for supervising engineers, technologists, or technicians. If the position provides administrative or project coordination support but does not supervise staff, consider matching to Engineering Coordinator/Administrator.</t>
  </si>
  <si>
    <t>5103.7</t>
  </si>
  <si>
    <t>Environmental Manager
Alternate Title:
Environmental Programs Manager;
Environmental Compliance Manager</t>
  </si>
  <si>
    <t>Oversees the organization’s environmental management programs, policies, and compliance activities. Develops and implements initiatives related to sustainability, pollution prevention, waste management, and site remediation. Ensures adherence to federal, provincial, and local environmental regulations, and represents the organization in dealings with regulatory agencies. Provides guidance to operational leaders on environmental practices and risk mitigation. May supervise a team of environmental specialists, engineers, or technicians.</t>
  </si>
  <si>
    <t>This position is responsible for environmental policy, compliance, and program oversight. If the position performs applied environmental analysis or consulting, consider matching to Scientist 4 or Scientist 5.</t>
  </si>
  <si>
    <t>5105.8</t>
  </si>
  <si>
    <t>Estimator - Senior (Engineering/Manufacturing)</t>
  </si>
  <si>
    <t>Develops and reviews cost estimates for engineered products, systems, or manufacturing processes. Interprets engineering drawings and specifications, determines material and labour requirements, and prepares detailed cost breakdowns. Works closely with engineers and project managers to support proposals, bids, and budget development. May specialize in mechanical, electrical, or civil systems depending on project type. Typical Background: Diploma or degree in Engineering, Manufacturing Technology, or Industrial Engineering; 5–10 years of estimating or cost engineering experience in a design or production environment.</t>
  </si>
  <si>
    <t>This position is responsible for preparing cost estimates for bids and proposals. If the position monitors, analyzes, and controls project costs during execution, consider matching to Cost Engineer. For estimating related to construction or capital projects, see Estimator – Senior (Capital Projects).</t>
  </si>
  <si>
    <t>5106.9</t>
  </si>
  <si>
    <t>Estimator (Engineering/Manufacturing)</t>
  </si>
  <si>
    <t>Assists in preparing cost estimates for engineered components, assemblies, or manufacturing projects. Compiles data on materials, labour, and process times, and supports bid and proposal preparation. Reviews design drawings, identifies cost-saving opportunities, and ensures estimates align with specifications. Typical Background: Diploma in Engineering Technology, Industrial Engineering, or Manufacturing; 1–4 years of related estimating or cost analysis experience.</t>
  </si>
  <si>
    <t>This position is responsible for preparing cost estimates for bids and proposals. If the position monitors, analyzes, and controls project costs during execution, consider matching to Cost Engineer. For estimating related to construction or capital projects, see Estimator (Capital Projects).</t>
  </si>
  <si>
    <t>5105.11</t>
  </si>
  <si>
    <t>Cost Engineer
Alternate Title:
Project Cost Engineer</t>
  </si>
  <si>
    <t>Develops, monitors, and analyzes project cost estimates, budgets, and forecasts throughout the project life cycle. Works closely with engineering, project management, and finance teams to ensure cost control and reporting accuracy. Tracks actual expenditures versus budgets, identifies variances, and supports change management processes. Typical Background: Degree or diploma in Engineering, Construction Management, or Finance; 3–7 years of experience in cost control, estimating, or project accounting, ideally in an engineering or industrial environment.</t>
  </si>
  <si>
    <t>This position is responsible for monitoring and analyzing project costs throughout the project life cycle. If the position prepares detailed cost estimates to support bids or proposals, consider matching to Estimator (Engineering/Manufacturing).</t>
  </si>
  <si>
    <t>5106.12</t>
  </si>
  <si>
    <t>Engineering Coordinator/Administrator</t>
  </si>
  <si>
    <t>Provides administrative and coordination support to the engineering function. Assists with project scheduling, reporting, cost tracking, documentation, and compliance records. Maintains databases and supports communication between engineering teams and other departments. Typical background: Diploma or certificate in engineering technology or administration; 1–3 years’ experience in a technical or project coordination role.</t>
  </si>
  <si>
    <t>This position is responsible for providing administrative and coordination support to engineering teams. If the position directly supervises technical staff, consider matching to Engineering Supervisor.</t>
  </si>
  <si>
    <t>Engineers</t>
  </si>
  <si>
    <t>5111.13</t>
  </si>
  <si>
    <t>Chief Engineer - Multiple Disciplines
Alternate Title:
Chief Engineer I</t>
  </si>
  <si>
    <t>Provides executive-level technical leadership across multiple engineering disciplines. Sets long-range technical direction, ensures quality standards, and represents engineering to clients, partners, and executives. Advises on policy, mentors senior engineers, and serves as the final authority on technical matters. Typical background: Engineering degree; 20+ years of experience across several disciplines.</t>
  </si>
  <si>
    <t>5111.14</t>
  </si>
  <si>
    <t>Chief Engineer - Single Discipline
Alternate Title:
Chief Engineer II</t>
  </si>
  <si>
    <t>Provides senior technical leadership for a single engineering discipline (e.g., civil, electrical, mechanical). Oversees quality standards, long-range planning, and final technical decisions within the discipline. Advises leadership and serves as mentor and authority for discipline-specific work. Typical background: Engineering degree; 15+ years of discipline-specific leadership.</t>
  </si>
  <si>
    <t>5114.15</t>
  </si>
  <si>
    <t>Engineer V
Alternate Title:
Principal Engineer;
Senior Project Engineer;
Senior Engineer</t>
  </si>
  <si>
    <t>Plans, conducts, and oversees large or highly complex engineering projects, or multiple mid-sized projects simultaneously. Assignments often span multiple disciplines (e.g., structural, civil, environmental) and require advanced technical expertise and project leadership. Supervises a large group of professional engineers and technicians, providing guidance on difficult issues. Participates in long-term planning and strategy development. Provides final technical authority on projects and serves as a key client contact. Typical background: Engineering Degree; 10–12 years of engineering or administrative experience.</t>
  </si>
  <si>
    <t>This position is responsible for technical leadership and direction within the engineering discipline. If the position functions primarily as an independent consulting specialist, consider matching to Specialist Consultant III.</t>
  </si>
  <si>
    <t>5114.16</t>
  </si>
  <si>
    <t>Engineer IV
Alternate Title:
Project Engineer;
Senior Engineer</t>
  </si>
  <si>
    <t>Plans, conducts, and oversees projects of moderate to high complexity, typically as the technical lead or project manager. Evaluates progress, identifies modifications to project scope or methodologies, and ensures alignment with organizational goals and client requirements. Supervises small teams of engineers or technicians, reviewing work for accuracy and quality. Provides technical guidance and may participate in client meetings. Typical background: Engineering Degree; 7–8 years of experience.</t>
  </si>
  <si>
    <t>5115.17</t>
  </si>
  <si>
    <t>Engineer III
Alternate Title:
Intermediate Engineer</t>
  </si>
  <si>
    <t>Responsible for completing parts of major projects or entire projects of lower to moderate complexity. Exercises professional judgment in solving technical problems, generally using established methods with some originality. May provide technical direction to junior engineers or technicians for the duration of projects. Work is reviewed for soundness of judgment and alignment with objectives. Typical background: Engineering Degree; 4–6 years of experience.</t>
  </si>
  <si>
    <t>5115.18</t>
  </si>
  <si>
    <t>Engineer II
Alternate Title:
Junior Engineer</t>
  </si>
  <si>
    <t>Continues the training and development stage of career by working on technical assignments of limited scope, often parts of larger projects. Translates supervising engineers’ instructions into data analysis, design, and calculations. May provide technical guidance to less experienced staff or technicians. Decisions typically fall within established engineering guidelines and procedures. Typical background: Engineering Degree; 2–3 years of experience.</t>
  </si>
  <si>
    <t>5116.19</t>
  </si>
  <si>
    <t>Engineer I - Engineer-in-Training (EIT)</t>
  </si>
  <si>
    <t>Works under close supervision, receiving “on-the-job” training through preparation of basic plans, designs, calculations, and cost estimates for conventional engineering projects. May conduct routine field and lab tests, assist with surveys, and draft technical reports. Assignments are typically low in complexity and closely reviewed by senior staff. May direct the work of a small group of technicians or helpers. Typical background: Engineering Degree with little or no professional experience; registration as an Engineer-in-Training (EIT) is common.</t>
  </si>
  <si>
    <t>5117.21</t>
  </si>
  <si>
    <t>Engineering Student
Alternate Title:
Co-op Student;
Engineering Intern</t>
  </si>
  <si>
    <t>Enrolled in an accredited engineering degree program and completing a structured co-op or internship term. Works under close supervision on non-complex assignments that are designed to provide exposure to professional practice. Tasks may include drafting, data collection, basic calculations, or assisting with testing and documentation. Projects are scoped to finish within the co-op/internship term. Prior experience may be limited to earlier co-op placements.</t>
  </si>
  <si>
    <t>5114.22</t>
  </si>
  <si>
    <t>Specialist Consultant III
Alternate Title:
Principal Consultant;
Senior Technical Specialist</t>
  </si>
  <si>
    <t>Acts as a recognized authority in a specialized area of engineering or research. Provides advanced technical expertise and leadership on projects of major scope. Makes independent decisions in area of specialty and contributes to organizational policy and long-term technical strategy. Typical background: Master’s Degree (or equivalent) with 10+ years of research/development experience.</t>
  </si>
  <si>
    <t>This position provides expert consulting services in a specialized technical area. If the position represents a senior leadership or technical authority within a defined engineering or scientific discipline, consider matching to Engineer V or Scientist 6.</t>
  </si>
  <si>
    <t>5114.23</t>
  </si>
  <si>
    <t>Specialist Consultant II
Alternate Title:
Senior Consultant Engineer</t>
  </si>
  <si>
    <t>Acts as senior consultant in a specialized engineering field. Provides technical guidance to junior consultants and directs research or development initiatives. Develops innovative solutions to complex engineering challenges. Typical background: Master’s Degree (or equivalent) with 6+ years’ experience.</t>
  </si>
  <si>
    <t>5115.24</t>
  </si>
  <si>
    <t>Specialist Consultant I
Alternate Title:
Consultant Engineer;
Specialist Engineer</t>
  </si>
  <si>
    <t>Acts as consultant in a specific technical area. Conducts investigations, develops original design concepts, and solves complex engineering problems. May supervise engineers or technicians. Produces reports and contributes to specialized studies. Typical background: Engineering Degree with 5–8 years’ experience in the specialization.</t>
  </si>
  <si>
    <t>5112.25</t>
  </si>
  <si>
    <t>Project Director - Engineering</t>
  </si>
  <si>
    <t>Provides strategic oversight for major or multiple engineering projects or programs. Responsible for client satisfaction, financial performance, and overall delivery quality across assigned accounts or business areas. Directs Project Managers and senior technical leads, allocates resources, approves budgets, and ensures adherence to contractual, safety, and quality standards. May contribute to business development, proposal strategy, and organizational leadership. Typical Background: Bachelor’s Degree in Engineering; P.Eng. required. Typically 15+ years of engineering experience, including substantial project and client management responsibilities.</t>
  </si>
  <si>
    <t>5113.26</t>
  </si>
  <si>
    <t>Senior Project Manager - Engineering</t>
  </si>
  <si>
    <t>Leads large or complex engineering projects involving multiple disciplines or high-value contracts. Responsible for project planning, staffing, budget control, client liaison, and overall delivery of technical work. Provides leadership and mentoring to Project Managers and technical staff. Typical Background: Bachelor’s Degree in Engineering; P.Eng. required. 10–15 years of progressive experience in engineering project management.</t>
  </si>
  <si>
    <t>5113.27</t>
  </si>
  <si>
    <t>Project Manager - Engineering</t>
  </si>
  <si>
    <t>Manages engineering projects from initiation through completion, ensuring that deliverables meet technical, financial, and schedule objectives. Coordinates multidisciplinary project teams, maintains client communication, and oversees budgets, schedules, and quality assurance. Typical Background: Bachelor’s Degree in Engineering; P.Eng. typically required. 5–10 years of experience in engineering or project coordination roles.</t>
  </si>
  <si>
    <t>5115.28</t>
  </si>
  <si>
    <t>Project Coordinator -  Engineering</t>
  </si>
  <si>
    <t>Provides administrative and technical support to project managers in planning, tracking, and documentation. Assists with scheduling, budgeting, procurement, and communication between internal and external stakeholders. Typical Background: Diploma or Bachelor’s Degree in Engineering, Technology, or Project Management; several years of related experience in project coordination or support.</t>
  </si>
  <si>
    <t>Technicians/Technologists</t>
  </si>
  <si>
    <t>5124.29</t>
  </si>
  <si>
    <t>Technician/Technologist 7
Alternate Title:
Principal Technologist;
Technical Discipline Lead</t>
  </si>
  <si>
    <t>Independently represents the organization with clients and pursues new market opportunities within area of specialization. Functions as a senior project manager, department head, or discipline lead, with responsibility for technical quality, client relations, and business development. Supervises and mentors staff on a continual basis and contributes to recruitment, career planning, and salary reviews. Registered Professional Technologists (P.Tech/R.P.T.) may assume technical responsibility for projects within their scope of practice. Typical background: technology diploma and 12+ years of progressively responsible experience.</t>
  </si>
  <si>
    <t>5124.31</t>
  </si>
  <si>
    <t>Technician/Technologist 6
Alternate Title:
Senior Project Technologist</t>
  </si>
  <si>
    <t>Manages design, construction, and quality control functions for complex projects. Supervises a team or production unit in the execution of project work, including scheduling, budgets, and deliverables. Assists with recruitment and staff development, and regularly supports client relations and business development. Registered Professional Technologists (P.Tech/R.P.T.) may assume technical responsibility for projects within their scope of practice. Typical background: technology diploma and 10+ years of progressively responsible experience.</t>
  </si>
  <si>
    <t>5125.32</t>
  </si>
  <si>
    <t>Technician/Technologist 5
Alternate Title:
Lead Technologist</t>
  </si>
  <si>
    <t>Supervises junior staff while undertaking complex project work. Prepares production and progress reports, reviews deliverables for technical accuracy, and assists Project Managers with staffing and budgeting requirements. Recommends process improvements and efficiencies in production quality. Typical background: technology diploma and 8–10 years of progressively responsible experience.</t>
  </si>
  <si>
    <t>5125.33</t>
  </si>
  <si>
    <t>Technician/Technologist 4</t>
  </si>
  <si>
    <t>Independently produces complex design tasks, CAD assignments, and field quality control programs. Applies advanced knowledge of engineering/scientific principles and provides guidance or oversight to more junior staff. Reviews the accuracy and adequacy of technical work. Typical background: technology diploma and 5–7 years of progressively responsible experience.</t>
  </si>
  <si>
    <t>5125.34</t>
  </si>
  <si>
    <t>Technician/Technologist 3</t>
  </si>
  <si>
    <t>Supports engineering staff with field surveys, design, drawing production, inspection, and quality control. Performs moderately complex assignments such as 3D modeling, running design software, or leading survey/testing crews. Provides informal guidance to junior staff. Typical background: technology diploma and 3–5 years of experience.</t>
  </si>
  <si>
    <t>5125.35</t>
  </si>
  <si>
    <t>Technician/Technologist 2</t>
  </si>
  <si>
    <t>Prepares moderately difficult drawings and technical designs. Operates survey and testing equipment, and performs calculations using standard formulae and procedures. Applies established methods with limited judgment. Typical background: technology diploma and up to 3 years of experience.</t>
  </si>
  <si>
    <t>5126.36</t>
  </si>
  <si>
    <t>Technician/Technologist 1</t>
  </si>
  <si>
    <t>Performs routine drafting, materials testing, and survey support under close supervision. Work involves straightforward tasks with limited judgment, following established procedures. Typical background: high school plus introductory technical courses; no prior experience required.</t>
  </si>
  <si>
    <t>5127.37</t>
  </si>
  <si>
    <t>Technician/Technologist Student
Alternate Title:
Co-op Student</t>
  </si>
  <si>
    <t>Supports basic technical tasks as part of a structured co-op or internship. Assignments are non-complex projects designed to be completed within the term of the placement. Typical background: enrolled in an accredited diploma program with limited or no experience outside of prior placements.</t>
  </si>
  <si>
    <t>Survey &amp; Geomatics Technologists</t>
  </si>
  <si>
    <t>5134.38</t>
  </si>
  <si>
    <t>Survey Technologist 3</t>
  </si>
  <si>
    <t>Independently interprets complex design plans and oversees survey requirements. Manages and trains survey crews, including troubleshooting technical and project-related issues. Operates advanced GPS and specialized equipment (e.g., scanners, bathymetric tools). Typical background: Civil/Geomatics Technology diploma and 5–7 years of experience.</t>
  </si>
  <si>
    <t>This position is responsible for technical and field survey work. If the position includes professional responsibility for legal boundary surveys, consider matching to Land Surveyor 3 (Project Manager).</t>
  </si>
  <si>
    <t>5135.39</t>
  </si>
  <si>
    <t>Survey Technologist 2</t>
  </si>
  <si>
    <t>Interprets moderately complex design plans and provides guidance to crews. Manages organized note keeping, file management, and electronic data submission. Operates advanced GPS/survey equipment. Typical background: Civil/Geomatics Technology diploma and 3–5 years of experience.</t>
  </si>
  <si>
    <t>This position is responsible for technical and field survey work. If the position includes professional responsibility for legal boundary surveys, consider matching to Land Surveyor 2.</t>
  </si>
  <si>
    <t>5135.41</t>
  </si>
  <si>
    <t>Survey Technologist 1</t>
  </si>
  <si>
    <t>Assists with survey projects under supervision. Interprets basic plans, provides guidance to crew members, and ensures safe operation of vehicles and equipment. Operates total stations, GPS equipment, and manages electronic files. Typical background: Civil/Geomatics Technology diploma or 2–3 years of experience.</t>
  </si>
  <si>
    <t>This position is responsible for technical and field survey work. If the position includes professional responsibility for legal boundary surveys, consider matching to Land Surveyor 1.</t>
  </si>
  <si>
    <t>5134.42</t>
  </si>
  <si>
    <t>Land Surveyor 3 (Project Manager)</t>
  </si>
  <si>
    <t>Supervises and manages complex survey projects and staff. Provides leadership in evidence evaluation, survey methodology, and error resolution. Oversees proposals, costing, project evaluation, and invoicing. Typical background: Degree in Geomatics or Surveying Engineering and 6+ years of experience.</t>
  </si>
  <si>
    <t>This position is responsible for legal boundary surveys and carries professional sign-off authority. If the position performs technical or field survey work without professional licensure, consider matching to Survey Technologist 3.</t>
  </si>
  <si>
    <t>5135.43</t>
  </si>
  <si>
    <t>Land Surveyor 2</t>
  </si>
  <si>
    <t>Manages smaller survey projects under the direction of senior surveyors. Oversees staff, prepares costing, proposals, and invoicing. Provides technical leadership in survey operations. Typical background: Degree in Geomatics or Surveying Engineering and 2–6 years of experience.</t>
  </si>
  <si>
    <t>This position is responsible for legal boundary surveys and carries professional sign-off authority. If the position performs technical or field survey work without professional licensure, consider matching to Survey Technologist 2.</t>
  </si>
  <si>
    <t>5136.44</t>
  </si>
  <si>
    <t>Land Surveyor 1</t>
  </si>
  <si>
    <t>Supports survey projects under close supervision. Assists with project management, proposals, and invoicing. May begin supervising small crews. Typical background: articling student with degree in Geomatics or Surveying Engineering and 0–2 years of experience.</t>
  </si>
  <si>
    <t>This position is responsible for legal boundary surveys and carries professional sign-off authority. If the position performs technical or field survey work without professional licensure, consider matching to Survey Technologist 1.</t>
  </si>
  <si>
    <t>Geospatial Science</t>
  </si>
  <si>
    <t>5143.45</t>
  </si>
  <si>
    <t>GIS/Geospatial Manager</t>
  </si>
  <si>
    <t>Leads the organization’s geospatial and GIS functions, overseeing staff, systems, and projects. Develops and implements strategies for the use of geospatial technologies to support business operations, infrastructure planning, environmental management, and client projects. Manages team workload, project budgets, and resource allocation. Ensures accuracy, consistency, and accessibility of geospatial data across the organization. Provides technical oversight for GIS databases, applications, and visualization tools. Keeps abreast of emerging technologies (e.g., LiDAR, UAV mapping, remote sensing) and evaluates their applicability. Represents the geospatial function with internal stakeholders, clients, and regulatory agencies. Typical background: Undergraduate or graduate degree in geography, environmental science, engineering, or related field, plus GIS diploma/certificate and 8–10 years of progressive geospatial/GIS experience, including supervisory or project management responsibility.</t>
  </si>
  <si>
    <t>This position is responsible for managing GIS staff, budgets, and strategic initiatives. If the position focuses on advanced technical analysis and project execution, consider matching to GIS Specialist III.</t>
  </si>
  <si>
    <t>5144.46</t>
  </si>
  <si>
    <t>GIS Specialist III
Alternate Title:
Senior GIS Analyst;
Senior Geospatial Specialist</t>
  </si>
  <si>
    <t>Independently manages complex GIS projects and serves as the primary technical lead for geospatial initiatives. Works with stakeholders to define data needs, project requirements, and deliverables. Gathers, integrates, and analyzes spatial data from multiple sources (censuses, field data, satellite imagery, aerial photography, and existing maps). Designs, updates, and maintains geospatial databases; develops applications and advanced mapping products. Produces reports, proposals, and technical documentation. Provides mentorship and technical direction to junior team members. Typical background: Undergraduate degree in geography, environmental science, or related field, plus GIS diploma/certificate and 6+ years of relevant experience.</t>
  </si>
  <si>
    <t>This position is responsible for advanced technical GIS work and project leadership. If the position manages staff, budgets, and overall GIS strategy, consider matching to GIS/Geospatial Manager.</t>
  </si>
  <si>
    <t>5145.47</t>
  </si>
  <si>
    <t>GIS Specialist II
Alternate Title:
GIS Analyst;
Geospatial Analyst</t>
  </si>
  <si>
    <t>Carries out a broad range of GIS tasks with increasing independence. Meets with users to assess project requirements and determine data and display needs. Gathers and analyzes spatial data from varied sources, prepares metadata, and designs maps, graphs, and visualization products. May assist with database design and geospatial applications development. Supports proposals and project reporting. Provides guidance to more junior GIS staff. Typical background: Undergraduate degree plus GIS diploma/certificate and 3–5 years of relevant experience.</t>
  </si>
  <si>
    <t>5146.48</t>
  </si>
  <si>
    <t>GIS Specialist I
Alternate Title:
GIS Technician;
Junior GIS Analyst</t>
  </si>
  <si>
    <t>Supports GIS projects under direct supervision. Creates maps, charts, and graphs using GIS software and related equipment. Compiles and enters geographic data from censuses, field observations, imagery, and existing maps. Performs spatial analyses and prepares basic reports and metadata. Applies cartographic principles such as coordinate systems, elevation, and map scales. Typical background: Undergraduate degree plus GIS diploma/certificate, with internship or early-career experience preferred.</t>
  </si>
  <si>
    <t>Scientists</t>
  </si>
  <si>
    <t>5151.49</t>
  </si>
  <si>
    <t>Scientist 6
Alternate Title:
Principal Scientist;
Senior Principal Scientist</t>
  </si>
  <si>
    <t>Oversees a large group of professional scientists and technicians and provides guidance on complex technical and regulatory issues. Acts as the final authority on technical matters, referees papers and presentations, and represents the organization at senior technical events and with regulators. Has a national (and often international) reputation for expertise. Mentors Scientists 3–5 and shapes practice-level standards. Leads strategic business and marketing initiatives, develops ministry-level relationships, and advises senior executives on technical risks and opportunities. Responsible for practice profitability, major budgets, and facility management. Typical background: Graduate degree (Master’s or PhD in Science); 15+ years of senior technical and/or leadership experience.</t>
  </si>
  <si>
    <t>This position is responsible for technical leadership and direction within the scientific discipline. If the position functions primarily as an independent consulting specialist, consider matching to Specialist Consultant III.</t>
  </si>
  <si>
    <t>5154.51</t>
  </si>
  <si>
    <t>Scientist 5
Alternate Title:
Principal Scientist;
Senior Scientist</t>
  </si>
  <si>
    <t>Recognized nationally as a technical leader in one area of specialization. Solves complex problems, manages and reviews high-level projects, and referees technical documents. Provides leadership in developing practice-level business and marketing plans and often presents at national technical conferences. Mentors Scientists 3–4 and supports junior staff. Leads complex proposal development and business development activities that support large teams. Typical background: Science degree (graduate degree often preferred); 10–12+ years of experience in a technical specialization or equivalent consulting role.</t>
  </si>
  <si>
    <t>This position is responsible for applied scientific or environmental consulting work. If the position focuses on experimental or laboratory-based research and development, consider matching to Research Scientist/Researcher. If the position manages organization-wide environmental programs or compliance, consider matching to Environmental Manager.</t>
  </si>
  <si>
    <t>5155.52</t>
  </si>
  <si>
    <t>Scientist 4
Alternate Title:
Senior Scientist</t>
  </si>
  <si>
    <t>Provides technical leadership and project management support under the direction of a Principal Scientist or practice leader. Reviews work methods and technical reports, advises regulators on guidelines, and negotiates with regulatory agencies on behalf of clients. Prepares complex proposals and contributes to business development. Supervises junior scientists and provides feedback on technical standards and procedures. Typical background: Science degree; 7–8 years of professional experience.</t>
  </si>
  <si>
    <t>5155.53</t>
  </si>
  <si>
    <t>Scientist 3
Alternate Title:
Research Scientist</t>
  </si>
  <si>
    <t>Demonstrates competency in a specialized area (e.g., land development, mining, forestry, water resources). Independently develops work plans, analyzes data, writes reports, and supervises junior staff. Reviews technical work for accuracy and completeness. Monitors project profitability, writes complex proposals, and maintains relationships with key clients. Begins to bring in new business opportunities and demonstrates the ability to build and lead small teams. Typical background: Science degree; 4–6 years of experience.</t>
  </si>
  <si>
    <t>This position is responsible for applied scientific or environmental consulting work. If the position focuses on experimental or laboratory-based research and development, consider matching to Research Scientist/Researcher.</t>
  </si>
  <si>
    <t>5155.54</t>
  </si>
  <si>
    <t>Scientist 2
Alternate Title:
Associate Scientist;
Research Scientist</t>
  </si>
  <si>
    <t>Demonstrates competence in area of practice through technical analysis, field investigations, and reporting. Makes technical and logistical decisions on routine projects, interprets legislation and guidelines, and applies standard tools and scientific methods. Provides support in project analysis and technical report writing. Develops professional relationships with clients and contributes to proposal development. Typical background: Science degree; 2–3 years of experience.</t>
  </si>
  <si>
    <t>5156.55</t>
  </si>
  <si>
    <t>Scientist 1 - Member-in-Training
Alternate Title:
Junior Scientist;
Research Associate</t>
  </si>
  <si>
    <t>Receives on-the-job training in field procedures, site assessments, remediation, data compilation, and report writing. Conducts field investigations and supervises contractors under close supervision. Works according to clearly defined procedures requiring limited judgment. Provides support for data collection and basic technical analysis. Typical background: Science degree; little or no professional experience.</t>
  </si>
  <si>
    <t>Lab Science &amp; Pharmacy</t>
  </si>
  <si>
    <t>5162.56</t>
  </si>
  <si>
    <t>Laboratory Director</t>
  </si>
  <si>
    <t>Leads the organization’s laboratory operations and strategy. Oversees compliance with regulatory standards (e.g., ISO, GLP, GMP), accreditation, client relationships, and budgetary planning. Directs laboratory managers and senior staff, ensuring service quality, profitability, and alignment with organizational objectives. Represents the laboratory with senior clients, regulators, and accreditation bodies.</t>
  </si>
  <si>
    <t>This position is responsible for operational and compliance management of laboratory activities. If the position oversees research strategy, innovation, and technology development, consider matching to Research &amp; Development Director.</t>
  </si>
  <si>
    <t>5163.57</t>
  </si>
  <si>
    <t>Lab Supervisor</t>
  </si>
  <si>
    <t>Manages daily laboratory operations, staff scheduling, and workflow. Ensures compliance with established procedures, safety standards, and regulatory requirements. Oversees staff recruitment, training, and development. Maintains equipment, monitors quality assurance, and reports on performance metrics. Typically supervises technicians and laboratory scientists.</t>
  </si>
  <si>
    <t>This position is responsible for supervising laboratory staff and managing workflow and performance. If the position performs advanced technical testing and mentoring without direct supervisory accountability, consider matching to Laboratory Technologist - Senior.</t>
  </si>
  <si>
    <t>5165.58</t>
  </si>
  <si>
    <t>Laboratory Specialist
Alternate Title:
Clinical Scientist;
Research Scientist</t>
  </si>
  <si>
    <t>Designs and develops laboratory methods, validates assays, and interprets complex data. Provides technical expertise to projects and ensures results meet scientific and regulatory standards. Advises management and clients on scientific outcomes and may contribute to publications, presentations, or client-facing reports. Often collaborates with engineers and project managers in consulting environments.</t>
  </si>
  <si>
    <t>This position is responsible for technical analyses, data interpretation, and method development. If the position develops, implements, and audits quality systems, consider matching to Laboratory QA/QC Specialist.</t>
  </si>
  <si>
    <t>5165.59</t>
  </si>
  <si>
    <t>Laboratory QA/QC Specialist</t>
  </si>
  <si>
    <t>Focuses on quality assurance and control across laboratory activities. Develops, implements, and audits compliance programs to meet ISO, GLP, GMP, or other accreditation standards. Validates equipment, methods, and results to ensure accuracy and reproducibility. Provides training and guidance to staff on quality systems and conducts internal audits.</t>
  </si>
  <si>
    <t>This position is responsible for establishing and auditing laboratory quality assurance and control systems. If the position performs advanced testing and analysis, consider matching to Laboratory Specialist.</t>
  </si>
  <si>
    <t>5165.61</t>
  </si>
  <si>
    <t>Laboratory Technologist - Senior</t>
  </si>
  <si>
    <t>Operates with independence in complex laboratory tasks. Designs experiments, interprets results, and mentors junior technicians. May assist with developing or refining laboratory procedures. Prepares detailed technical reports and provides input into project planning and quality improvement initiatives. Typical background: diploma plus 5+ years of experience.</t>
  </si>
  <si>
    <t>This position is responsible for complex laboratory testing and mentoring junior technicians. If the position includes full supervisory responsibility for staff and operations, consider matching to Lab Supervisor.</t>
  </si>
  <si>
    <t>5165.62</t>
  </si>
  <si>
    <t>Laboratory Technologist - Intermediate</t>
  </si>
  <si>
    <t>Works with moderate independence to perform laboratory testing, sample preparation, and data analysis. Applies established protocols and procedures but adapts methods to project needs. Provides guidance to junior staff, ensures equipment is maintained, and participates in quality checks. Typical background: diploma plus 2–4 years of experience.</t>
  </si>
  <si>
    <t>5166.63</t>
  </si>
  <si>
    <t>Laboratory Technologist - Junior</t>
  </si>
  <si>
    <t>Performs routine lab tasks such as setting up equipment, collecting and preparing samples, and conducting standardized tests under supervision. Records data, prepares basic reports, and ensures laboratory cleanliness and safety. Typical background: diploma or technical training plus minimal experience.</t>
  </si>
  <si>
    <t>5167.64</t>
  </si>
  <si>
    <t>Laboratory Technologist Student</t>
  </si>
  <si>
    <t>Enrolled in a technical institute or college program and completing a structured co-op or internship placement. Performs routine tasks such as preparing samples, logging data, and assisting with laboratory operations under close supervision. Assignments are typically non-complex and time-bound.</t>
  </si>
  <si>
    <t>5165.65</t>
  </si>
  <si>
    <t>Pharmacist</t>
  </si>
  <si>
    <t>Compounds and dispenses medications in accordance with prescriptions. Reviews prescriptions for appropriateness, dosage, and potential interactions. Advises patients or clients on use, side effects, and safe handling of medications. May supervise pharmacy technicians and assistants, ensuring compliance with standards and regulations.</t>
  </si>
  <si>
    <t>This position is responsible for dispensing, compounding, and advising on medications. If the position includes operational management and staff supervision, consider matching to Pharmacy Manager.</t>
  </si>
  <si>
    <t>5163.66</t>
  </si>
  <si>
    <t>Pharmacy Manager</t>
  </si>
  <si>
    <t>Oversees the operations of a pharmacy, including staff supervision, compliance with legislation, inventory management, and quality assurance. Ensures prescriptions are filled accurately and efficiently, and provides leadership in customer service and business operations.</t>
  </si>
  <si>
    <t>This position is responsible for managing pharmacy operations and supervising staff. If the position focuses on professional dispensing and patient advisory duties, consider matching to Pharmacist.</t>
  </si>
  <si>
    <t>5165.67</t>
  </si>
  <si>
    <t>Pharmacy Technician - Senior</t>
  </si>
  <si>
    <t>Works under the supervision of a pharmacist to prepare prescriptions, compound medications, and manage inventory. Provides guidance to junior technicians and ensures compliance with regulatory requirements.</t>
  </si>
  <si>
    <t>5166.68</t>
  </si>
  <si>
    <t>Pharmacy Technician</t>
  </si>
  <si>
    <t>Retrieves and prepares prescription orders, counts and measures medications, and prepares packaging and labels. Performs clerical duties such as insurance claims, cash register transactions, and inventory management. Works under the direct supervision of a pharmacist or senior technician.</t>
  </si>
  <si>
    <t>Research, Development &amp; Innovation (RDI)</t>
  </si>
  <si>
    <t>5171.69</t>
  </si>
  <si>
    <t>Vice President, Research &amp; Development</t>
  </si>
  <si>
    <t>Oversees the organization’s long-term research and development strategy. Directs activities related to new technologies, experimental design, and the practical application of scientific theories to advance business objectives. Provides leadership in R&amp;D planning, resourcing, and investment decisions, and represents the organization with clients, regulators, and strategic partners. May also oversee quality assurance and compliance. Reports to the President/CEO or Chief Operating Officer.</t>
  </si>
  <si>
    <t>5172.71</t>
  </si>
  <si>
    <t>Research &amp; Development Director</t>
  </si>
  <si>
    <t>Develops and monitors R&amp;D plans, budgets, and departmental policies. Ensures R&amp;D activities sustain the organization’s competitiveness, profitability, and technical leadership. Participates in strategic decisions on technology adoption, innovation investments, and product or service development. Provides recommendations based on research findings to executive leadership. Typically reports to the Vice President, R&amp;D; in smaller organizations may report directly to the President/CEO or Chief Operating Officer.</t>
  </si>
  <si>
    <t>This position is responsible for strategic research planning and innovation initiatives. If the position manages laboratory operations, accreditation, and compliance, consider matching to Laboratory Director.</t>
  </si>
  <si>
    <t>5173.72</t>
  </si>
  <si>
    <t>Research &amp; Development Manager</t>
  </si>
  <si>
    <t>Designs, recommends, and manages research programs to improve existing products, processes, or services and to develop new ones. Plans and coordinates R&amp;D projects, staff, and budgets. Provides regular updates to senior management and ensures initiatives align with organizational strategy and client expectations.</t>
  </si>
  <si>
    <t>5174.73</t>
  </si>
  <si>
    <t>Principal Research Scientist
Alternate Title:
Principal Investigator</t>
  </si>
  <si>
    <t>Acts as a senior technical authority and thought leader within the organization. Leads highly complex or multidisciplinary R&amp;D initiatives, develops methodologies, and provides expert guidance on scientific and technical matters. Represents the organization externally with clients, regulators, and industry bodies, and is recognized as a subject-matter expert in their field. Mentors senior scientists and managers. Typically requires a postgraduate degree (Masters or PhD) and 12+ years of specialized experience.</t>
  </si>
  <si>
    <t>This position is responsible for leading complex research and development programs. If the position leads applied scientific or technical consulting practice areas, consider matching to Scientist 6.</t>
  </si>
  <si>
    <t>5174.74</t>
  </si>
  <si>
    <t>Senior Research Scientist/Senior Researcher</t>
  </si>
  <si>
    <t>Leads major R&amp;D projects, applying advanced technical expertise and independent judgment to experiment design, execution, and interpretation. Provides mentorship to junior researchers and contributes to strategic research direction. Prepares and reviews technical reports, proposals, and publications, and may present findings at conferences or to external stakeholders.</t>
  </si>
  <si>
    <t>5175.75</t>
  </si>
  <si>
    <t>Research Scientist/Researcher</t>
  </si>
  <si>
    <t>Performs research and development experiments in support of organizational projects. Applies established theories, concepts, and practices in a scientific or technical discipline. Exercises judgment in selecting methods and techniques for experimentation and analysis. Prepares reports, protocols, and presentations to communicate findings.</t>
  </si>
  <si>
    <t>This position is responsible for conducting research and development experiments. If the position provides applied scientific analysis or consulting services, consider matching to Scientist.</t>
  </si>
  <si>
    <t>5175.76</t>
  </si>
  <si>
    <t>Research Associate
Alternate Title:
Junior Researcher</t>
  </si>
  <si>
    <t>Supports R&amp;D activities by conducting experiments, collecting and analyzing data, and maintaining technical equipment. Follows established procedures and contributes to project documentation and reports. Works under supervision of senior research staff. Typically requires a degree in a relevant field plus 1–3 years of experience.</t>
  </si>
  <si>
    <t>5177.77</t>
  </si>
  <si>
    <t>Research Assistant</t>
  </si>
  <si>
    <t>Provides routine support to research staff, including sample preparation, data entry, literature searches, and basic testing. Ensures laboratory or field environments are properly maintained and compliant with safety standards. Assignments are typically well-defined and closely supervised. Often an entry role for graduates or co-op students.</t>
  </si>
  <si>
    <t>Operations, Manufacturing &amp; Logistics</t>
  </si>
  <si>
    <t>6101.1</t>
  </si>
  <si>
    <t>Vice President, Operations (Manufacturing)
Alternate Title:
VP, Manufacturing</t>
  </si>
  <si>
    <t>Oversees all operational activities across manufacturing, logistics, quality, and facilities functions. Develops operational strategies, budgets, and performance metrics to meet corporate goals for safety, quality, cost, and delivery. Leads multi-site or organization-wide production operations and ensures alignment with business strategy. Typical Background: Degree in engineering, business, or operations management; 12–15+ years of progressive manufacturing or operations leadership experience.</t>
  </si>
  <si>
    <t>This position is responsible for enterprise- or multi-site operations strategy across manufacturing, logistics, quality, and facilities. If the position translates strategy into day-to-day site or departmental operating plans, consider matching to Operations Director.</t>
  </si>
  <si>
    <t>6102.2</t>
  </si>
  <si>
    <t>Operations Director
Alternate Title:
Director, Manufacturing</t>
  </si>
  <si>
    <t>Directs day-to-day operations across multiple sites or departments within the organization. Translates corporate strategies into operational plans, monitors productivity and quality metrics, and ensures compliance with regulatory and safety requirements. Collaborates with senior leadership to optimize resource utilization and cost efficiency. Typical Background: Degree in business, engineering, or operations management; 8–12 years of experience in production or operations management.</t>
  </si>
  <si>
    <t>This position is responsible for directing day-to-day operations across multiple sites or departments. If the position sets enterprise-level operations strategy across multiple functions, consider matching to Vice President, Operations (Manufacturing). If the position manages a single plant, division, or region’s daily operations, consider matching to General Manager/Operations Manager.</t>
  </si>
  <si>
    <t>6103.3</t>
  </si>
  <si>
    <t>General Manager/Operations Manager
Alternate Title:
Site Manager</t>
  </si>
  <si>
    <t>Manages and coordinates daily operational activities within a plant, division, or region. Oversees staffing, scheduling, quality control, and budgeting. Implements policies and procedures to improve operational efficiency and meet production targets. Participates in long-term planning and continuous improvement initiatives. Typical Background: Degree or diploma in business, operations, or engineering; 5–10 years of management experience in operations or manufacturing.</t>
  </si>
  <si>
    <t>This position is responsible for day-to-day management of a plant, division, or region. If the position leads multiple sites or departments at the corporate level, consider matching to Operations Director. If the position has primary responsibility for a single plant’s production, maintenance, and quality, consider matching to Plant Manager.</t>
  </si>
  <si>
    <t>6103.4</t>
  </si>
  <si>
    <t>Plant Manager
Alternate Title:
Manufacturing Manager</t>
  </si>
  <si>
    <t>Manages daily plant operations to ensure production goals for safety, quality, cost, and delivery are achieved. Develops production schedules and procedures, oversees maintenance and quality functions, and manages plant budgets. Provides leadership in labour relations and continuous improvement initiatives. Typical Background: Degree or diploma in engineering, operations, or industrial management; 7–10 years of supervisory and production experience.</t>
  </si>
  <si>
    <t>This position is responsible for a single facility’s production operations. If the position manages multiple facilities or a broader regional business unit, consider matching to General Manager/Operations Manager. If the position manages the manufacturing/production function within the plant but not all plant functions, consider matching to Production Manager.</t>
  </si>
  <si>
    <t>6105.5</t>
  </si>
  <si>
    <t>Plant Supervisor</t>
  </si>
  <si>
    <t>Supervises daily manufacturing operations within a plant or production unit. Oversees employees, monitors output, ensures compliance with safety standards, and meets production schedules. Prepares and maintains production and inventory reports. Typical Background: Diploma or certificate in production or industrial technology; 3–6 years of experience in manufacturing or production supervision.</t>
  </si>
  <si>
    <t>This position is responsible for supervising multiple production units or a shift with broader KPI accountability. If the position leads a single team or process area on a shift, consider matching to Shift Leader/Supervisor.</t>
  </si>
  <si>
    <t>Manufacturing/Production</t>
  </si>
  <si>
    <t>6113.6</t>
  </si>
  <si>
    <t>Production Manager</t>
  </si>
  <si>
    <t>Manages and directs manufacturing activities to meet production, quality, and safety goals. Plans production schedules, optimizes resource use, and implements continuous-improvement and cost-control initiatives. Coordinates with maintenance, quality, and supply-chain teams to ensure efficient workflow and on-time delivery. Typical Background: Degree or diploma in engineering, manufacturing, or operations management; 5–10 years of production supervision or management experience.</t>
  </si>
  <si>
    <t>This position is responsible for manufacturing activities and production performance. If the position is accountable for all plant functions and outcomes, consider matching to Plant Manager.</t>
  </si>
  <si>
    <t>6115.7</t>
  </si>
  <si>
    <t>Production Planner</t>
  </si>
  <si>
    <t>Prepares and maintains production schedules to ensure efficient utilization of labour, materials, and equipment. Collaborates with sales and supply-chain teams to align production with demand forecasts. Monitors progress, identifies capacity constraints, and recommends corrective actions. Typical Background: Degree or diploma in operations management, supply chain, or industrial engineering; 3–6 years of production-planning experience.</t>
  </si>
  <si>
    <t>This position is responsible for preparing and maintaining master/finite production schedules. If the position coordinates day-to-day activities to meet established schedules, consider matching to Production Coordinator.</t>
  </si>
  <si>
    <t>6115.8</t>
  </si>
  <si>
    <t>Production Coordinator</t>
  </si>
  <si>
    <t>Coordinates day-to-day activities to meet master production schedules. Tracks work-in-progress, monitors materials availability, and adjusts schedules to resolve production delays. Prepares reports comparing actual results to plan and communicates variances to management. Typical Background: Diploma or certificate in operations or manufacturing technology; 2–5 years of experience in production support or scheduling.</t>
  </si>
  <si>
    <t>This position is responsible for coordinating activities to execute the production schedule. If the position owns schedule creation and capacity planning, consider matching to Production Planner. If the position primarily compiles production data and prepares work orders, consider matching to Production Control Clerk.</t>
  </si>
  <si>
    <t>6117.9</t>
  </si>
  <si>
    <t>Production Control Clerk</t>
  </si>
  <si>
    <t>Compiles and records production data on quantity, cost, and efficiency. Prepares work orders and production reports, maintains inventory and material usage records, and assists with schedule tracking. Typical Background: High-school diploma plus coursework in business / operations administration; 1–3 years of experience in clerical or production-control roles.</t>
  </si>
  <si>
    <t>This position is responsible for recording production data and preparing work orders. If the position coordinates execution against the master schedule, consider matching to Production Coordinator.</t>
  </si>
  <si>
    <t>6115.11</t>
  </si>
  <si>
    <t>Manufacturing Engineer - Senior</t>
  </si>
  <si>
    <t>Leads complex projects to develop and optimize manufacturing processes, equipment, and tooling. Evaluates new technologies, conducts cost and time studies, and recommends process improvements. Provides technical leadership and mentoring to junior engineers. Typical Background: Degree in mechanical, industrial, or manufacturing engineering; 7–10 years of engineering experience in a production environment.</t>
  </si>
  <si>
    <t>6115.12</t>
  </si>
  <si>
    <t>Manufacturing Engineer - Intermediate</t>
  </si>
  <si>
    <t>Designs and improves manufacturing methods, tooling, and workflows under general supervision. Prepares process documentation, analyzes production data, and recommends changes to improve safety, efficiency, and quality. Typical Background: Degree in mechanical, industrial, or manufacturing engineering; 4–7 years of experience.</t>
  </si>
  <si>
    <t>6117.13</t>
  </si>
  <si>
    <t>Manufacturing Engineer - Junior</t>
  </si>
  <si>
    <t>Supports senior engineers in developing and maintaining manufacturing methods and processes. Performs routine data collection, time studies, and cost analyses; assists with process documentation and equipment setup. Typical Background: Degree or diploma in mechanical, industrial, or manufacturing engineering; 0–3 years of experience.</t>
  </si>
  <si>
    <t>6115.14</t>
  </si>
  <si>
    <t>Automation Engineer</t>
  </si>
  <si>
    <t>Designs, programs, and maintains automated systems to improve manufacturing efficiency and reliability. Integrates robotics, PLCs, and control software; troubleshoots automation issues and ensures compliance with safety standards. Typical Background: Degree in electrical, automation, or mechatronics engineering; 4–8 years of experience in industrial automation.</t>
  </si>
  <si>
    <t>This position is responsible for designing and integrating automated systems (robots, PLCs, control software). If the position primarily develops and maintains control logic for manufacturing equipment, consider matching to Controls Engineer.</t>
  </si>
  <si>
    <t>6115.15</t>
  </si>
  <si>
    <t>Controls Engineer</t>
  </si>
  <si>
    <t>Develops, implements, and maintains control systems for manufacturing equipment. Programs PLCs and HMIs, tests control logic, and troubleshoots process-control issues to ensure consistent operation. Typical Background: Degree or diploma in electrical or control engineering; 3–6 years of experience with industrial control systems.</t>
  </si>
  <si>
    <t>This position is responsible for developing, implementing, and maintaining control systems and PLC/HMI logic. If the position leads full automated system design and robotics integration, consider matching to Automation Engineer. If the position installs, tests, and maintains robotic equipment under engineering direction, consider matching to Robotics Technician.</t>
  </si>
  <si>
    <t>6116.16</t>
  </si>
  <si>
    <t>Robotics Technician</t>
  </si>
  <si>
    <t>Installs, tests, and maintains robotic systems used in manufacturing. Performs inspections, calibration, and troubleshooting; assists engineers with programming and upgrades to ensure reliable operation. Typical Background: Technical diploma in robotics, automation, or mechatronics; 2–4 years of related experience.</t>
  </si>
  <si>
    <t>This position is responsible for installation, testing, and maintenance of robotic systems. If the position designs control architectures and programs PLC/HMI systems, consider matching to Controls Engineer.</t>
  </si>
  <si>
    <t>6115.17</t>
  </si>
  <si>
    <t>Shift Leader/Supervisor
Alternate Title:
Team Lead</t>
  </si>
  <si>
    <t>Leads and coordinates the work of production employees during an assigned shift while performing similar duties. Schedules staff, inspects completed work, and ensures adherence to quality and safety standards. Compiles production and performance reports and provides input on employee evaluations. Typical Background: Certificate or diploma in production or technical field; 3–6 years of experience in the production area, including lead-hand responsibilities.</t>
  </si>
  <si>
    <t>This position is responsible for leading production employees during an assigned shift while performing similar work. If the position is the first-line supervisor for a specific trade or process area, consider matching to Foreman.</t>
  </si>
  <si>
    <t>6115.18</t>
  </si>
  <si>
    <t>Foreman
Alternate Title:
Production Foreman;
Area Supervisor</t>
  </si>
  <si>
    <t>First-line supervisor responsible for directing production employees in a specific process or area. Oversees work schedules, attendance, and safety compliance. Ensures production targets, quality standards, and operating procedures are met. Typically does not perform manual work but provides guidance, training, and performance feedback. Typical Background: Diploma or certificate in production or industrial technology; 5–8 years of experience in manufacturing, including prior lead or supervisory experience.</t>
  </si>
  <si>
    <t>This position is responsible for first-line supervision of a specific process or trade area. If the position has broader shift or multi-unit oversight, consider matching to Plant Supervisor.</t>
  </si>
  <si>
    <t>6115.19</t>
  </si>
  <si>
    <t>Assembler - Senior</t>
  </si>
  <si>
    <t>Performs complex assembly tasks requiring advanced knowledge of fabrication techniques, tools, materials, and precision measuring equipment. Works from blueprints and schematic drawings to assemble components and parts to tight tolerances. May fabricate or adjust parts using non-standard procedures to achieve a precise fit. Provides guidance and work direction to junior assemblers and assists in training. Typical Background: High-school diploma or equivalent plus technical certificate or apprenticeship in manufacturing or mechanical assembly; 5–8 years of experience in complex or precision assembly work.</t>
  </si>
  <si>
    <t>6115.21</t>
  </si>
  <si>
    <t>Assembler - Intermediate</t>
  </si>
  <si>
    <t>Performs varied assembly work under general supervision. Assembles moderate-complexity units or sub-assemblies using hand tools, power tools, and jigs. Reads blueprints, sketches, or manuals and makes routine adjustments or fittings to meet specifications. Maintains quality and safety standards throughout the assembly process. Typical Background: High-school diploma or technical certificate; 2–5 years of assembly or manufacturing experience.</t>
  </si>
  <si>
    <t>6117.22</t>
  </si>
  <si>
    <t>Assembler - Junior</t>
  </si>
  <si>
    <t>Performs basic and repetitive assembly tasks under close supervision using standard tools and established procedures. Assembles small or simple units, performs visual inspections, and maintains a clean and organized work area. Typical Background: High-school diploma; up to 2 years of experience in manufacturing or production environments, or equivalent on-the-job training.</t>
  </si>
  <si>
    <t>6115.23</t>
  </si>
  <si>
    <t>Machine Operator - Senior</t>
  </si>
  <si>
    <t>Operates and monitors complex or multiple production machines to manufacture components to precise specifications. Performs equipment setups, tool changes, and preventive maintenance as required. Troubleshoots production issues, ensures quality control, and may train or lead junior operators. Typical Background: High-school diploma or technical certificate; 5–8 years of experience operating CNC or automated production machinery.</t>
  </si>
  <si>
    <t>6115.24</t>
  </si>
  <si>
    <t>Machine Operator - Intermediate</t>
  </si>
  <si>
    <t>Operates and monitors standard production machinery under general supervision. Sets up machines, checks parts for quality, and performs routine adjustments to maintain efficiency and accuracy. Maintains production logs and follows established safety and maintenance procedures. Typical Background: High-school diploma or technical certificate; 2–5 years of experience in machine operation or manufacturing.</t>
  </si>
  <si>
    <t>6117.25</t>
  </si>
  <si>
    <t>Machine Operator - Junior</t>
  </si>
  <si>
    <t>Operates basic production machinery to perform routine, repetitive tasks. Loads and unloads materials, performs visual inspections, and ensures machines run safely and efficiently. Reports malfunctions and performs simple adjustments as instructed. Typical Background: High-school diploma; 0–2 years of related experience or completion of an in-house machine-operation training program.</t>
  </si>
  <si>
    <t>Distribution/Logistics</t>
  </si>
  <si>
    <t>6122.26</t>
  </si>
  <si>
    <t>Fleet Director</t>
  </si>
  <si>
    <t>Oversees strategic planning and management of the organization’s vehicle fleet. Develops and enforces policies and standards for safety, maintenance, acquisition, and lifecycle management. Directs budgeting, compliance, and capital planning for fleet operations. Typical Background: Degree in logistics, operations, or business; 10–15 years in fleet or transportation management.</t>
  </si>
  <si>
    <t>6123.27</t>
  </si>
  <si>
    <t>Fleet Manager</t>
  </si>
  <si>
    <t>Manages day-to-day fleet operations including maintenance, service scheduling, and compliance. Ensures cost-effective and safe operation of vehicles. Coordinates procurement and oversees staff involved in inspections and repairs. Typical Background: Diploma or degree in transportation or business; 6–10 years of related experience.</t>
  </si>
  <si>
    <t>6125.28</t>
  </si>
  <si>
    <t>Fleet Coordinator</t>
  </si>
  <si>
    <t>Provides administrative and logistical support for fleet operations. Tracks vehicle maintenance, licensing, and utilization records; coordinates repairs and inspections; ensures compliance with safety and insurance requirements. Typical Background: Diploma or certificate in logistics or office administration; 3–5 years of fleet or logistics experience.</t>
  </si>
  <si>
    <t>This position is responsible for fleet records, maintenance coordination, and compliance. If the position performs real-time vehicle/driver dispatching, consider matching to Motor Vehicle Dispatcher.</t>
  </si>
  <si>
    <t>6127.29</t>
  </si>
  <si>
    <t>Motor Vehicle Dispatcher</t>
  </si>
  <si>
    <t>Assigns vehicles and drivers based on delivery requirements, trip length, and scheduling priorities. Maintains records of mileage, routes, and fuel use; monitors location and status of vehicles; resolves delays or routing issues. Typical Background: High-school diploma plus training in logistics or dispatching; 2–4 years of related experience.</t>
  </si>
  <si>
    <t>This position is responsible for assigning vehicles and drivers and monitoring trips. If the position maintains fleet compliance, records, and service schedules across the fleet, consider matching to Fleet Coordinator.</t>
  </si>
  <si>
    <t>6123.31</t>
  </si>
  <si>
    <t>Traffic Manager</t>
  </si>
  <si>
    <t>Manages transportation activities including inbound and outbound freight. Selects carriers, negotiates rates, and ensures goods move efficiently and cost-effectively. Reviews freight bills, resolves claims, and ensures regulatory compliance. Typical Background: Degree or diploma in logistics or supply chain management; 8–12 years of transportation experience.</t>
  </si>
  <si>
    <t>6125.32</t>
  </si>
  <si>
    <t>Traffic/Rate Analyst</t>
  </si>
  <si>
    <t>Analyzes freight rates, tariffs, and delivery methods to recommend cost-effective shipping solutions. Evaluates carrier performance, negotiates service terms, and supports rate-setting decisions. Typical Background: Diploma or degree in logistics, economics, or business; 3–6 years of experience in transportation or freight analysis.</t>
  </si>
  <si>
    <t>6127.33</t>
  </si>
  <si>
    <t>Traffic Clerk</t>
  </si>
  <si>
    <t>Prepares and maintains transportation documentation and rate records. Verifies freight classifications and charges; maintains files on shipments, claims, and carrier invoices. Typical Background: High-school diploma; 1–3 years of clerical or logistics experience.</t>
  </si>
  <si>
    <t>6123.34</t>
  </si>
  <si>
    <t>Logistics/Distribution Manager</t>
  </si>
  <si>
    <t>Plans, directs, and coordinates product distribution. Oversees shipping, receiving, and inventory flow between manufacturing and customers. Liaises with sales, warehousing, and production to ensure delivery targets are met. Typical Background: Degree in logistics, business, or operations management; 7–10 years of experience in logistics or distribution.</t>
  </si>
  <si>
    <t>This position is responsible for product distribution and end-to-end flow between manufacturing and customers. If the position manages a single warehouse’s receiving, storage, and dispatch operations, consider matching to Warehouse Manager.</t>
  </si>
  <si>
    <t>6125.35</t>
  </si>
  <si>
    <t>Materials/Logistics Supervisor</t>
  </si>
  <si>
    <t>Supervises day-to-day logistics operations, including shipping, receiving, and material handling. Ensures efficient movement of goods and compliance with import/export and safety regulations. Typical Background: Diploma or certificate in logistics or operations; 4–7 years of related experience.</t>
  </si>
  <si>
    <t>6125.36</t>
  </si>
  <si>
    <t>Logistics Analyst - Senior</t>
  </si>
  <si>
    <t>Leads analysis of logistics processes, transportation efficiency, and inventory optimization. Develops metrics and improvement plans to reduce costs and improve service levels. Mentors junior staff. Typical Background: Degree in supply chain, business, or engineering; 6–10 years of experience in logistics analysis.</t>
  </si>
  <si>
    <t>6126.37</t>
  </si>
  <si>
    <t>Logistics Analyst</t>
  </si>
  <si>
    <t>Supports logistics planning and reporting. Analyzes shipping performance, maintains records, and assists in optimizing distribution routes and inventory flow. Typical Background: Degree or diploma in logistics or business; 0–3 years of experience.</t>
  </si>
  <si>
    <t>6127.38</t>
  </si>
  <si>
    <t>Logistics Clerk</t>
  </si>
  <si>
    <t>Provides clerical support for the logistics function. Prepares orders, verifies shipment documentation, and updates inventory or freight records. Typical Background: High-school diploma or certificate in business administration; 1–3 years of experience in shipping or logistics.</t>
  </si>
  <si>
    <t>This position is responsible for clerical support to shipping and logistics documentation. If the position maintains perpetual inventory records and issues stock, consider matching to Inventory/Stock Clerk.</t>
  </si>
  <si>
    <t>6125.39</t>
  </si>
  <si>
    <t>Import/Export Specialist</t>
  </si>
  <si>
    <t>Coordinates international shipments ensuring compliance with customs and trade regulations. Prepares documentation, calculates duties and tariffs, and liaises with brokers and government agencies. Typical Background: Diploma or degree in international trade, logistics, or business; 4–7 years of import/export experience.</t>
  </si>
  <si>
    <t>6127.41</t>
  </si>
  <si>
    <t>Import/Export Clerk</t>
  </si>
  <si>
    <t>Prepares and verifies documentation for international shipments, monitors compliance with customs requirements, and calculates applicable duties. Typical Background: Certificate in logistics or international trade; 1–3 years of experience in shipping or clerical roles.</t>
  </si>
  <si>
    <t>6125.42</t>
  </si>
  <si>
    <t>Truck Driver, Heavy</t>
  </si>
  <si>
    <t>Operates heavy trucks (over 3 tons) to transport goods to and from designated destinations. Loads and unloads cargo, maintains driving logs, and ensures compliance with transportation regulations. Typical Background: Valid Class 1/A driver’s licence; 3–5 years of commercial driving experience.</t>
  </si>
  <si>
    <t>6125.43</t>
  </si>
  <si>
    <t>Truck Driver, Light</t>
  </si>
  <si>
    <t>Operates light-duty trucks (under 3 tons) to deliver or collect goods locally. Prepares receipts, performs minor maintenance, and maintains delivery records. Typical Background: Valid Class 3/D driver’s licence; 1–3 years of local delivery experience.</t>
  </si>
  <si>
    <t>Trades</t>
  </si>
  <si>
    <t>6133.44</t>
  </si>
  <si>
    <t>Lead Hand
Alternate Title:
Trades Lead;
Shop Hand Lead</t>
  </si>
  <si>
    <t>Provides hands-on leadership and coordination for a team of skilled trades and maintenance personnel. Assigns work, monitors performance, and ensures compliance with safety, quality, and operational standards. Prepares estimates of labour, materials, and time requirements. Typical Background: Certified journeyperson in a relevant trade; 7–10 years of experience including lead or supervisory responsibilities.</t>
  </si>
  <si>
    <t>This position is responsible for hands-on leadership and day-to-day coordination of skilled trades, either across multiple trades or as the senior working leader within a specific trade group. If the position has formal supervisory accountability for people and crews (e.g., hiring, discipline, performance reviews, and full schedule ownership), consider matching to Maintenance Supervisor or Foreman. If the position leads production operators on a shift rather than skilled trades, consider matching to Shift Leader/Supervisor. 
If the position performs trade work without regularly assigning and directing the work of others, consider matching to the relevant "Trade" — Journeyperson role.</t>
  </si>
  <si>
    <t>6135.45</t>
  </si>
  <si>
    <t>Electrician - Journeyperson</t>
  </si>
  <si>
    <t>Installs, maintains, tests, and repairs electrical wiring, systems, and fixtures in accordance with the Canadian Electrical Code and provincial regulations. Diagnoses electrical faults, performs preventive maintenance, and maintains work records. Typical Background: Certified Construction or Industrial Electrician (Red Seal); completion of provincial apprenticeship program.</t>
  </si>
  <si>
    <t>6136.46</t>
  </si>
  <si>
    <t>Electrician - Apprentice</t>
  </si>
  <si>
    <t>Assists certified Electricians in installing, maintaining, and testing electrical systems and components. Performs basic troubleshooting and maintenance under supervision. Typical Background: Registered apprentice working toward Construction or Industrial Electrician (Red Seal) certification.</t>
  </si>
  <si>
    <t>6135.47</t>
  </si>
  <si>
    <t>Millwright/Industrial Mechanic - Journeyperson</t>
  </si>
  <si>
    <t>Installs, maintains, diagnoses, and repairs industrial machinery and mechanical equipment. Performs alignment, fitting, welding, rigging, and fabrication tasks. Reads blueprints and schematics to determine repair and installation procedures. Typical Background: Certified Industrial Mechanic (Millwright – Red Seal); completion of apprenticeship and trade certification.</t>
  </si>
  <si>
    <t>6136.48</t>
  </si>
  <si>
    <t>Millwright/Industrial Mechanic - Apprentice</t>
  </si>
  <si>
    <t>Assists certified Millwrights with installation, maintenance, and repair of industrial machinery and mechanical systems. Performs routine tasks and learns trade practices under supervision. Typical Background: Registered apprentice working toward Industrial Mechanic (Millwright – Red Seal) certification.</t>
  </si>
  <si>
    <t>6135.49</t>
  </si>
  <si>
    <t>Machinist - Journeyperson</t>
  </si>
  <si>
    <t>Sets up and operates machine tools to produce precision metal parts and assemblies. Interprets blueprints, calculates tolerances, and ensures finished components meet specifications. Typical Background: Certified Machinist (Red Seal); completion of provincial apprenticeship.</t>
  </si>
  <si>
    <t>6136.51</t>
  </si>
  <si>
    <t>Machinist - Apprentice</t>
  </si>
  <si>
    <t>Assists Machinists in machining and assembly tasks. Operates basic tools and equipment, maintains work areas, and learns trade techniques. Typical Background: Registered apprentice working toward Machinist (Red Seal) certification.</t>
  </si>
  <si>
    <t>6135.52</t>
  </si>
  <si>
    <t>Tool &amp; Die Maker - Journeyperson</t>
  </si>
  <si>
    <t>Designs, manufactures, and maintains precision tools, dies, jigs, and fixtures used in manufacturing. Operates CNC and manual machinery to shape and finish metal components. Ensures accuracy and functionality of tooling to meet production specifications. Typical Background: Certified Tool and Die Maker (Red Seal – where applicable) or equivalent provincial certification; completion of apprenticeship.</t>
  </si>
  <si>
    <t>6136.53</t>
  </si>
  <si>
    <t>Tool &amp; Die Maker - Apprentice</t>
  </si>
  <si>
    <t>Assists certified Tool and Die Makers in designing, fabricating, and maintaining precision tools, dies, jigs, and fixtures. Performs machining, fitting, and inspection tasks under supervision while learning trade practices and equipment operation. Typical Background: Registered apprentice working toward Tool and Die Maker certification (where applicable); completion of relevant pre-apprenticeship or machining program preferred.</t>
  </si>
  <si>
    <t>6135.54</t>
  </si>
  <si>
    <t>Metal &amp; Steel Fabricator - Journeyperson</t>
  </si>
  <si>
    <t>Fabricates and assembles metal structures, components, and machinery using advanced techniques such as cutting, welding, and bending. Works from drawings or verbal instructions, often handling complex or non-standard projects. May provide direction to junior fabricators. Typical Background: Certified Metal Fabricator (Fitter – Red Seal); 5–8 years of experience in metal fabrication.</t>
  </si>
  <si>
    <t>6136.55</t>
  </si>
  <si>
    <t>Metal &amp; Steel Fabricator - Apprentice</t>
  </si>
  <si>
    <t>Assists with fabrication and assembly of metal components using standard tools and equipment. Works under supervision from blueprints and instructions. Typical Background: Completion of pre-apprenticeship training or early-stage apprentice in Metal Fabricator (Fitter) trade.</t>
  </si>
  <si>
    <t>6135.56</t>
  </si>
  <si>
    <t>Welder - Journeyperson</t>
  </si>
  <si>
    <t>Performs welding and fabrication of metal components using processes such as SMAW, GMAW, GTAW, or FCAW. Reads blueprints, verifies dimensions, and inspects weld quality to ensure compliance with standards such as CWB (Canadian Welding Bureau). Typical Background: Certified Welder (Red Seal) or CWB-certified Journeyperson; completion of welding apprenticeship program.</t>
  </si>
  <si>
    <t>6136.57</t>
  </si>
  <si>
    <t>Welder - Apprentice</t>
  </si>
  <si>
    <t>Assists certified Welders with metal joining, cutting, and fitting tasks. Prepares materials, sets up equipment, and performs basic welds under supervision. Typical Background: Registered apprentice working toward Welder (Red Seal) or CWB certification.</t>
  </si>
  <si>
    <t>6135.58</t>
  </si>
  <si>
    <t>Sheet Metal Worker - Journeyperson</t>
  </si>
  <si>
    <t>Fabricates and installs sheet metal products such as ductwork, panels, and enclosures. Uses hand and power tools to cut, shape, and assemble materials to specification. Typical Background: Certified Sheet Metal Worker (Red Seal); completion of apprenticeship.</t>
  </si>
  <si>
    <t>6136.59</t>
  </si>
  <si>
    <t>Sheet Metal Worker - Apprentice</t>
  </si>
  <si>
    <t>Assists Sheet Metal Workers with layout, fabrication, and installation of sheet metal assemblies. Typical Background: Registered apprentice in Sheet Metal Worker (Red Seal) trade.</t>
  </si>
  <si>
    <t>6135.61</t>
  </si>
  <si>
    <t>Plumber - Journeyperson</t>
  </si>
  <si>
    <t>Installs, repairs, and maintains piping systems, fixtures, and equipment for water supply, waste disposal, and heating. Tests for leaks, reads blueprints, and ensures work meets provincial plumbing codes. Typical Background: Certified Plumber (Red Seal); completion of provincial apprenticeship program.</t>
  </si>
  <si>
    <t>6136.62</t>
  </si>
  <si>
    <t>Plumber - Apprentice</t>
  </si>
  <si>
    <t>Assists certified Plumbers with installation and repair of piping systems and fixtures. Performs material handling and basic assembly tasks under supervision. Typical Background: Registered apprentice working toward Plumber (Red Seal) certification.</t>
  </si>
  <si>
    <t>6135.63</t>
  </si>
  <si>
    <t>Steamfitter/Pipefitter - Journeyperson</t>
  </si>
  <si>
    <t>Assembles, installs, and maintains high-pressure piping systems for steam, gas, and liquids. Reads blueprints and applies proper welding and fitting methods. Typical Background: Certified Steamfitter/Pipefitter (Red Seal); completion of apprenticeship.</t>
  </si>
  <si>
    <t>6136.64</t>
  </si>
  <si>
    <t>Steamfitter/Pipefitter - Apprentice</t>
  </si>
  <si>
    <t>Assists Steamfitters in assembling and maintaining piping systems. Performs layout, cutting, and joining tasks under supervision. Typical Background: Registered apprentice in Steamfitter/Pipefitter (Red Seal) trade.</t>
  </si>
  <si>
    <t>6135.65</t>
  </si>
  <si>
    <t>HVAC/Refrigeration Mechanic - Journeyperson</t>
  </si>
  <si>
    <t>Installs, maintains, and repairs heating, ventilation, air conditioning, and refrigeration systems. Ensures compliance with safety and environmental regulations. Typical Background: Certified Refrigeration &amp; Air Conditioning Mechanic (Red Seal); completion of apprenticeship.</t>
  </si>
  <si>
    <t>6136.66</t>
  </si>
  <si>
    <t>HVAC/Refrigeration Mechanic - Apprentice</t>
  </si>
  <si>
    <t>Assists certified Mechanics in installation and servicing of HVAC and refrigeration systems. Typical Background: Registered apprentice in Refrigeration &amp; Air Conditioning Mechanic (Red Seal) trade.</t>
  </si>
  <si>
    <t>6135.67</t>
  </si>
  <si>
    <t>Instrumentation &amp; Control Technician - Journeyperson</t>
  </si>
  <si>
    <t>Installs and maintains instruments and control systems that monitor and regulate industrial processes. Calibrates sensors, transducers, and PLCs to ensure accuracy. Typical Background: Certified Instrumentation &amp; Control Technician (Red Seal); completion of apprenticeship.</t>
  </si>
  <si>
    <t>6136.68</t>
  </si>
  <si>
    <t>Instrumentation &amp; Control Technician - Apprentice</t>
  </si>
  <si>
    <t>Assists certified Technicians in calibration, installation, and maintenance of instrumentation systems. Typical Background: Registered apprentice in Instrumentation &amp; Control Technician (Red Seal) trade.</t>
  </si>
  <si>
    <t>6135.69</t>
  </si>
  <si>
    <t>Heavy Equipment &amp; Industrial Trades - Journeyperson</t>
  </si>
  <si>
    <t>Diagnoses, repairs, and maintains heavy-duty equipment used in construction, mining, and industrial settings. Overhauls engines, hydraulics, and drive systems. Typical Background: Certified Heavy Equipment Technician (Red Seal) or Truck &amp; Transport Mechanic (Red Seal); completion of apprenticeship.</t>
  </si>
  <si>
    <t>6136.71</t>
  </si>
  <si>
    <t>Heavy Equipment &amp; Industrial Trades - Apprentice</t>
  </si>
  <si>
    <t>Assists in repair and maintenance of heavy-duty machinery under supervision. Typical Background: Registered apprentice in Heavy Equipment Technician or Truck &amp; Transport Mechanic trade.</t>
  </si>
  <si>
    <t>6135.72</t>
  </si>
  <si>
    <t>Boilermaker - Journeyperson</t>
  </si>
  <si>
    <t>Fabricates, assembles, and maintains boilers, tanks, and pressure vessels. Works with plate steel and pipe components to ensure safe, high-pressure operation. Typical Background: Certified Boilermaker (Red Seal); completion of apprenticeship.</t>
  </si>
  <si>
    <t>6136.73</t>
  </si>
  <si>
    <t>Boilermaker - Apprentice</t>
  </si>
  <si>
    <t>Assists Boilermakers in fabrication and assembly of pressure vessels and related components. Typical Background: Registered apprentice in Boilermaker (Red Seal) trade.</t>
  </si>
  <si>
    <t>6135.74</t>
  </si>
  <si>
    <t>Carpenter - Journeyperson</t>
  </si>
  <si>
    <t>Constructs, installs, and repairs building frameworks and structures from wood and other materials. Reads and interprets blueprints and maintains repair records. May specialize in finishing, formwork, or maintenance carpentry. Typical Background: Certified Carpenter (Red Seal); completion of provincial apprenticeship program.</t>
  </si>
  <si>
    <t>6136.75</t>
  </si>
  <si>
    <t>Carpenter - Apprentice</t>
  </si>
  <si>
    <t>Assists certified Carpenters in constructing, installing, and repairing structures and frameworks made from wood and other materials. Performs basic measuring, cutting, and assembly under supervision, and maintains work areas and tools. Typical Background: Registered apprentice working toward Carpenter (Red Seal) certification; completion of pre-apprenticeship training or early-stage apprenticeship preferred.</t>
  </si>
  <si>
    <t>6135.76</t>
  </si>
  <si>
    <t>Painter/Decorator (Industrial/Construction) - Journeyperson</t>
  </si>
  <si>
    <t>Applies paint, coatings, and finishes to interior and exterior surfaces of buildings or equipment. Prepares surfaces, selects materials, and ensures proper finish quality. Typical Background: Certified Painter &amp; Decorator (Red Seal); completion of apprenticeship.</t>
  </si>
  <si>
    <t>Use this position for certified tradespersons performing industrial, commercial, or construction painting and coating work, including surface preparation, finishing, and protective coatings. For facility maintenance or touch-up painters employed as part of a maintenance or custodial team, match to Painter.</t>
  </si>
  <si>
    <t>6136.77</t>
  </si>
  <si>
    <t>Painter/Decorator (Industrial/Construction) - Apprentice</t>
  </si>
  <si>
    <t>Assists Painters with surface preparation, priming, and application of paints and coatings. Typical Background: Registered apprentice working toward Painter &amp; Decorator (Red Seal) certification.</t>
  </si>
  <si>
    <t>6135.78</t>
  </si>
  <si>
    <t>Glazier - Journeyperson</t>
  </si>
  <si>
    <t>Cuts, installs, and seals glass and related materials in windows, doors, and other assemblies. Ensures fit, finish, and safety compliance. Typical Background: Certified Glazier (Red Seal); completion of apprenticeship.</t>
  </si>
  <si>
    <t>6136.79</t>
  </si>
  <si>
    <t>Glazier - Apprentice</t>
  </si>
  <si>
    <t>Assists Glaziers with cutting, setting, and securing glass under supervision. Typical Background: Registered apprentice working toward Glazier (Red Seal) certification.</t>
  </si>
  <si>
    <t>6135.81</t>
  </si>
  <si>
    <t>Roofer - Journeyperson</t>
  </si>
  <si>
    <t>Installs, repairs, and maintains roofs using materials such as shingles, metal, and membranes. Ensures watertight integrity and safety compliance. Typical Background: Certified Roofer (Red Seal); completion of apprenticeship.</t>
  </si>
  <si>
    <t>6136.82</t>
  </si>
  <si>
    <t>Roofer - Apprentice</t>
  </si>
  <si>
    <t>Assists Roofers in preparing, installing, and repairing roofing systems. Typical Background: Registered apprentice in Roofer (Red Seal) trade.</t>
  </si>
  <si>
    <t>Warehousing</t>
  </si>
  <si>
    <t>6143.83</t>
  </si>
  <si>
    <t>Warehouse Manager</t>
  </si>
  <si>
    <t>Oversees all warehouse operations to ensure efficient receipt, storage, and distribution of goods. Develops and enforces policies and procedures to optimize space utilization, safety, and accuracy. Coordinates with logistics, purchasing, and production teams to align inventory and shipping activities. Typical Background: Degree or diploma in logistics, business, or operations management; 7–10 years of warehouse or distribution experience, including supervision.</t>
  </si>
  <si>
    <t>This position is responsible for warehouse operations, space utilization, and inventory accuracy. If the position directs overall distribution networks and transportation, consider matching to Logistics/Distribution Manager.</t>
  </si>
  <si>
    <t>6145.84</t>
  </si>
  <si>
    <t>Warehouse Supervisor</t>
  </si>
  <si>
    <t>Supervises daily warehouse activities including shipping, receiving, and storage. Ensures compliance with inventory and safety procedures. Maintains accurate records, monitors productivity, and coordinates staff training. Typical Background: Diploma or certificate in logistics or operations; 5–8 years of warehouse experience including lead responsibilities.</t>
  </si>
  <si>
    <t>This position is responsible for supervising overall warehouse activities (shipping, receiving, storage). If the position focuses specifically on shipping and receiving functions, consider matching to Shipping &amp; Receiving Supervisor.</t>
  </si>
  <si>
    <t>6145.85</t>
  </si>
  <si>
    <t>Shipping &amp; Receiving Supervisor</t>
  </si>
  <si>
    <t>Supervises the shipping and receiving functions. Verifies shipments, inspects goods, and ensures documentation accuracy. Manages carriers and freight charges, resolves delivery discrepancies, and ensures timely movement of goods. Typical Background: Diploma in logistics or business; 4–6 years of shipping/receiving experience.</t>
  </si>
  <si>
    <t>This position is responsible for supervising shipping and receiving. If the position supervises broader warehouse operations including storage and inventory, consider matching to Warehouse Supervisor.</t>
  </si>
  <si>
    <t>6147.86</t>
  </si>
  <si>
    <t>Shipping &amp; Receiving Clerk</t>
  </si>
  <si>
    <t>Prepares and verifies shipping documents, labels, and waybills. Checks incoming and outgoing shipments for accuracy and condition, maintains records, and routes materials to appropriate departments. Typical Background: High-school diploma plus coursework in logistics or office administration; 1–3 years of shipping or warehouse experience.</t>
  </si>
  <si>
    <t>6147.87</t>
  </si>
  <si>
    <t>Invoice &amp; Order Checker</t>
  </si>
  <si>
    <t>Verifies items received or shipped against invoices and orders for accuracy, quantity, and condition. Ensures all goods are accounted for and conform to specifications. Sorts and organizes items for dispatch or storage. Typical Background: High-school diploma; 1–3 years of warehouse or inventory-control experience.</t>
  </si>
  <si>
    <t>6143.88</t>
  </si>
  <si>
    <t>Inventory Manager</t>
  </si>
  <si>
    <t>Develops and oversees inventory management systems to ensure stock accuracy and optimal levels. Analyzes trends, coordinates cycle counts, and collaborates with procurement and operations to reduce excess or obsolete inventory. Typical Background: Degree or diploma in supply chain management, business, or operations; 7–10 years of experience in inventory control.</t>
  </si>
  <si>
    <t>6145.89</t>
  </si>
  <si>
    <t>Inventory Supervisor</t>
  </si>
  <si>
    <t>Supervises daily inventory activities, including tagging, tracking, and cycle counting. Reviews purchase and receiving reports, reconciles discrepancies, and ensures system accuracy. Typical Background: Diploma in supply chain or business administration; 4–7 years of inventory or warehouse experience.</t>
  </si>
  <si>
    <t>6147.91</t>
  </si>
  <si>
    <t>Inventory/Stock Clerk</t>
  </si>
  <si>
    <t>Receives, stores, issues, and records inventory items such as supplies and equipment. Maintains accurate stock records, affixes tags, and participates in physical counts. Typical Background: High-school diploma or certificate in logistics or office administration; 1–3 years of experience in warehouse or inventory roles.</t>
  </si>
  <si>
    <t>This position is responsible for receiving, storing, issuing, and recording stock. If the position prepares orders and shipment documentation for outbound/inbound flow, consider matching to Logistics Clerk.</t>
  </si>
  <si>
    <t>6145.92</t>
  </si>
  <si>
    <t>Stores Supervisor</t>
  </si>
  <si>
    <t>Supervises ordering, receipt, storage, and issuance of materials and equipment. Ensures stock levels meet operational needs and that merchandise is stored safely and efficiently. Typical Background: Diploma in logistics or operations; 5–8 years of materials or stores experience including supervisory duties.</t>
  </si>
  <si>
    <t>6147.93</t>
  </si>
  <si>
    <t>Warehouse Worker</t>
  </si>
  <si>
    <t>Performs physical tasks related to receiving, storing, and issuing materials or goods. Verifies shipments, updates records, and ensures work areas are organized and safe. Typical Background: High-school diploma; 1–3 years of experience in warehouse or materials handling.</t>
  </si>
  <si>
    <t>6147.94</t>
  </si>
  <si>
    <t>Forklift Operator</t>
  </si>
  <si>
    <t>Operates forklifts or other powered industrial trucks to load, unload, and move goods. Performs safety checks, ensures compliance with handling procedures, and maintains equipment. Typical Background: High-school diploma; valid forklift operator certification; 1–3 years of experience in warehouse or manufacturing environments.</t>
  </si>
  <si>
    <t>6147.95</t>
  </si>
  <si>
    <t>Material Handler/Order Filler</t>
  </si>
  <si>
    <t>Moves, loads, and unloads goods manually or using basic equipment such as pallet jacks or carts. Picks and stages orders for shipment or production. Maintains accurate records of movement and condition of goods. Typical Background: High-school diploma; 1–2 years of warehouse or distribution experience.</t>
  </si>
  <si>
    <t>Maintenance &amp; Facilities</t>
  </si>
  <si>
    <t>6151.96</t>
  </si>
  <si>
    <t>Vice President, Maintenance</t>
  </si>
  <si>
    <t>Oversees the organization’s maintenance and facilities functions, ensuring the reliability, safety, and efficiency of all buildings, equipment, and systems. Develops preventative maintenance strategies, capital improvement plans, and energy management programs. Establishes maintenance budgets, policies, and performance metrics. Typical Background: Degree or diploma in engineering, facilities management, or business; 15+ years of experience in maintenance or operations management, including senior leadership.</t>
  </si>
  <si>
    <t>This position is responsible for enterprise maintenance strategy, capital planning, and performance standards. If the position directs site/divisional maintenance execution, consider matching to Maintenance Director.</t>
  </si>
  <si>
    <t>6152.97</t>
  </si>
  <si>
    <t>Maintenance Director</t>
  </si>
  <si>
    <t>Directs and coordinates maintenance activities across facilities, machinery, and equipment. Establishes maintenance priorities, oversees vendor contracts, and ensures compliance with health, safety, and environmental standards. Develops long-term maintenance budgets and preventive maintenance programs. Typical Background: Degree or diploma in engineering, maintenance, or facilities management; 10–15 years of maintenance or facilities experience, including management.</t>
  </si>
  <si>
    <t>This position is responsible for directing maintenance activities across facilities and equipment. If the position sets enterprise strategy and capital programs, consider matching to Vice President, Maintenance. If the position manages a single facility’s building systems and services, consider matching to Building/Facilities Manager.</t>
  </si>
  <si>
    <t>6153.98</t>
  </si>
  <si>
    <t>Building/Facilities Manager
Alternate Title:
Facilities Manager;
Property Operations Manager</t>
  </si>
  <si>
    <t>Manages facilities operations including space planning, building maintenance, and building systems (HVAC, electrical, mechanical). Ensures buildings operate safely and efficiently, liaises with contractors for renovations or repairs, and manages service contracts and budgets. Typical Background: Degree or diploma in facilities management, engineering, or business; 7–10 years of facilities or maintenance experience.</t>
  </si>
  <si>
    <t xml:space="preserve">This position includes property operations and space management. If focused primarily on equipment, machinery, or plant maintenance, consider Maintenance Manager. </t>
  </si>
  <si>
    <t>6153.99</t>
  </si>
  <si>
    <t>Maintenance Manager</t>
  </si>
  <si>
    <t>Oversees maintenance and repair of buildings, equipment, and mechanical systems. Implements preventive and corrective maintenance programs to minimize downtime and extend asset life. Manages maintenance budgets, ensures compliance with safety standards, and supervises trades and custodial staff. Typical Background: Diploma in maintenance, mechanical, or industrial technology; 7–10 years of experience including supervision.</t>
  </si>
  <si>
    <t>6155.101</t>
  </si>
  <si>
    <t>Maintenance Supervisor</t>
  </si>
  <si>
    <t>Supervises maintenance personnel performing repairs and preventive maintenance on buildings, grounds, and equipment. Schedules work assignments, monitors progress, and ensures compliance with safety and environmental standards. Typical Background: Certificate or diploma in maintenance or building systems; 4–6 years of maintenance experience including team leadership.</t>
  </si>
  <si>
    <t>6155.102</t>
  </si>
  <si>
    <t>Maintenance Worker</t>
  </si>
  <si>
    <t>Performs general maintenance, repair, and minor construction tasks on facilities and equipment. Duties may include basic electrical, plumbing, carpentry, or painting work. Ensures safe and clean operation of building systems and work areas. Typical Background: High-school diploma plus maintenance or building-systems coursework; 3–5 years of relevant experience.</t>
  </si>
  <si>
    <t>This position is general-purpose maintenance, not requiring trade certification. Certified trades (e.g., electrician, plumber) should match to Trades category.</t>
  </si>
  <si>
    <t>6157.103</t>
  </si>
  <si>
    <t>Custodian</t>
  </si>
  <si>
    <t>Maintains cleanliness and sanitation of buildings and facilities. Cleans floors, restrooms, windows, and common areas. May perform minor maintenance tasks such as light replacement or minor repairs. Typical Background: High-school diploma; 1–3 years of custodial or janitorial experience.</t>
  </si>
  <si>
    <t>6157.104</t>
  </si>
  <si>
    <t>Groundskeeper</t>
  </si>
  <si>
    <t>Maintains outdoor areas, including lawns, gardens, and walkways. Performs mowing, pruning, watering, fertilizing, and snow removal. Operates and maintains landscaping and snow-removal equipment. Typical Background: High-school diploma; 1–3 years of experience in landscaping or grounds maintenance.</t>
  </si>
  <si>
    <t>6155.105</t>
  </si>
  <si>
    <t>Painter</t>
  </si>
  <si>
    <t>Prepares, primes, and paints interior and exterior surfaces. Removes old finishes, repairs minor damage, and applies coatings to achieve specified finishes. May select or recommend paint types and colours. Typical Background: High-school diploma; painting or finishing apprenticeship preferred; 3–5 years of painting or building-maintenance experience.</t>
  </si>
  <si>
    <t>This position performs ongoing upkeep, touch-ups, and repainting of occupied spaces. For painters who are certified tradespersons working on construction projects, new installations, or industrial surface coatings, match to Painter/Decorator (Industrial/Construction).</t>
  </si>
  <si>
    <t>6155.106</t>
  </si>
  <si>
    <t>Labourer - Skilled</t>
  </si>
  <si>
    <t>Performs a variety of manual and semi-skilled tasks to support maintenance and production operations. Operates basic tools or equipment, assists trades and maintenance staff, and performs material handling or minor repair work. Typical Background: High-school diploma; 1–3 years of related labour or maintenance support experience.</t>
  </si>
  <si>
    <t>This position provides ongoing support in plant or maintenance environments. If assisting a specific certified trade (e.g., apprentice electrician), match to Trades category.</t>
  </si>
  <si>
    <t>6157.107</t>
  </si>
  <si>
    <t>Labourer - General</t>
  </si>
  <si>
    <t>Performs routine manual tasks such as loading and unloading materials, cleaning work areas, and assisting maintenance or warehouse staff. Follows safety instructions and supports general plant or facility operations. Typical Background: High-school diploma; minimal prior experience required.</t>
  </si>
  <si>
    <t>Quality Assurance/Control</t>
  </si>
  <si>
    <t>6161.108</t>
  </si>
  <si>
    <t>Vice President, Quality</t>
  </si>
  <si>
    <t>Provides overall leadership for quality assurance, control, and continuous improvement across the organization. Develops corporate quality strategies, sets standards, and ensures compliance with regulatory and industry requirements. Works closely with executive leadership to align quality performance with business goals. Typical Background: Degree in engineering, science, or quality management; 15+ years of experience in quality and operations, including senior leadership.</t>
  </si>
  <si>
    <t>This position is responsible for enterprise quality strategy, assurance, and compliance. If the position leads enterprise Lean/CI transformation and operational excellence programs, consider matching to Vice President, Continuous Improvement.</t>
  </si>
  <si>
    <t>6162.109</t>
  </si>
  <si>
    <t>Quality Assurance Director</t>
  </si>
  <si>
    <t>Directs and oversees the quality assurance policies for the organization. Establishes and enforces quality and reliability standards. Studies product and consumer requirements with members of management and with production operators, technicians, and engineers. Develops raw materials standards by reviewing manufacturing and engineering requirements and conferring and negotiating with suppliers. Devises testing methods and procedures. Typical Background: Degree in engineering, science, or quality management; 10–15 years of experience in QA, including leadership.</t>
  </si>
  <si>
    <t>This position is responsible for quality systems, standards, and audits. If the position manages inspection/testing operations and defect investigation, consider matching to Quality Control Manager.</t>
  </si>
  <si>
    <t>6163.111</t>
  </si>
  <si>
    <t>Quality Assurance Manager</t>
  </si>
  <si>
    <t>Ensures products are developed in compliance with organization requirements. Develops, implements, and executes a formal quality system to monitor production and work processes. Promotes manufacturing development through validation, surveillance, and audits of products and processes. Provides metrics of quality performance. Typical Background: Degree or diploma in quality management, engineering, or a related field; 7–10 years of quality assurance experience.</t>
  </si>
  <si>
    <t>This position is responsible for managing the QA system and metrics. If the position implements procedures and validations without full managerial accountability, consider matching to Quality Assurance Engineer/Specialist.</t>
  </si>
  <si>
    <t>6165.112</t>
  </si>
  <si>
    <t>Quality Assurance Engineer/Specialist</t>
  </si>
  <si>
    <t>Implements and maintains quality assurance procedures to ensure product and process compliance. Participates in audits, validates new production processes, and works with engineering to resolve design or manufacturing issues. Assists in developing documentation and quality improvement initiatives. Typical Background: Degree or diploma in engineering, science, or quality assurance; 3–7 years of experience in quality or manufacturing.</t>
  </si>
  <si>
    <t>This position is responsible for implementing QA procedures and validations. If the position owns the quality system and staff, consider matching to Quality Assurance Manager.</t>
  </si>
  <si>
    <t>6165.113</t>
  </si>
  <si>
    <t>Quality Assurance Analyst</t>
  </si>
  <si>
    <t>Reviews and analyzes quality inspection data to determine quality problems. Makes recommendations to improve production processes based on findings from quality assurance analysis. Monitors procedures and determines if changes can be made to improve processes and reduce defects.  Typical Background: Degree or diploma in science, business, or quality management; 2–5 years of experience in quality or manufacturing environments.</t>
  </si>
  <si>
    <t>This position is responsible for analyzing quality data and recommending process improvements. If the position performs inspections, tests, and equipment calibration, consider matching to Quality Technician.</t>
  </si>
  <si>
    <t>6163.114</t>
  </si>
  <si>
    <t>Quality Control Manager</t>
  </si>
  <si>
    <t>Manages the installation, inspection, and testing procedures for finished products. Designs, installs, and supervises inspection programs. Investigates product defects and recommends changes in process or materials. Monitors ongoing production against quality standards. Typical Background: Degree or diploma in quality management, engineering, or science; 7–10 years of experience in quality control or testing.</t>
  </si>
  <si>
    <t>This position is responsible for inspection and testing programs. If the position develops quality systems and compliance frameworks, consider matching to Quality Assurance Director or Quality Assurance Manager.</t>
  </si>
  <si>
    <t>6165.115</t>
  </si>
  <si>
    <t>Quality Control Supervisor</t>
  </si>
  <si>
    <t>Supervises inspection and testing of materials, parts, and products to ensure adherence to established standards of strength, quality, and endurance. Operates mechanical and electrical test equipment to check apparatus for conformance to standard requirements. Typical Background: Diploma or certificate in quality control or technical field; 4–6 years of quality control experience including supervision.</t>
  </si>
  <si>
    <t>This position supervises the day-to-day inspection of staff or lab technicians. If position contributes to developing quality programs or improving inspection processes, consider Quality Assurance Analyst or Continuous Improvement Coordinator.</t>
  </si>
  <si>
    <t>6165.116</t>
  </si>
  <si>
    <t>Quality Technician</t>
  </si>
  <si>
    <t>Performs inspections, tests, and sampling procedures on materials and finished products. Calibrates and maintains test equipment, records data, and assists in analysis of quality performance. Ensures compliance with documented quality standards and specifications. Typical Background: Technical diploma or certificate in quality, mechanical, or industrial technology; 2–4 years of experience in inspection or testing.</t>
  </si>
  <si>
    <t>This position is responsible for inspections, tests, and equipment calibration. If the position analyzes quality trends and drives process changes, consider matching to Quality Assurance Analyst. If the position performs basic inspections and quality checks, consider matching to Quality Control Inspector.</t>
  </si>
  <si>
    <t>6166.117</t>
  </si>
  <si>
    <t>Quality Control Inspector</t>
  </si>
  <si>
    <t>Performs basic inspections and quality checks on incoming materials, in-process components, or finished products. Uses measuring tools and testing equipment to ensure conformity with standards. Records inspection results and reports defects to supervisors. Typical Background: High-school diploma plus quality or technical training; 1–3 years of inspection experience.</t>
  </si>
  <si>
    <t>This position is responsible for basic inspections on incoming, in-process, or finished goods. If the position performs advanced testing and maintains calibration programs, consider matching to Quality Technician.</t>
  </si>
  <si>
    <t>6165.118</t>
  </si>
  <si>
    <t>Packaging Coordinator</t>
  </si>
  <si>
    <t>Develops and coordinates packaging specifications, designs, and testing procedures to ensure product integrity and compliance with labeling standards. Collaborates with suppliers and internal departments to manage packaging changes, tests, and approvals. Typical Background: Diploma or degree in packaging technology, materials science, or industrial design; 3–6 years of experience in packaging or quality control.</t>
  </si>
  <si>
    <t>This position is responsible for packaging specifications, testing, and label compliance. If the position develops and audits quality systems beyond packaging, consider matching to Quality Assurance Engineer/Specialist.</t>
  </si>
  <si>
    <t>6161.119</t>
  </si>
  <si>
    <t>Vice President, Continuous Improvement
Alternate Title:
VP, Lean Transformation;
VP, Operational Excellence;
VP, Business Process Improvement</t>
  </si>
  <si>
    <t>Provides strategic leadership for enterprise-wide continuous improvement and Lean initiatives. Develops and implements operational excellence strategies to improve quality, efficiency, and customer satisfaction. Aligns improvement programs with corporate goals, mentors leadership teams, and champions a culture of innovation and process discipline across all business units. Typical Background: Degree in engineering, business, or operations management; Lean Six Sigma Black Belt or equivalent certification; 15+ years of experience leading large-scale operational improvement programs.</t>
  </si>
  <si>
    <t>This position is responsible for enterprise continuous improvement and Lean strategy. If the position owns corporate QA/QC standards and regulatory compliance, consider matching to Vice President, Quality.</t>
  </si>
  <si>
    <t>6162.121</t>
  </si>
  <si>
    <t>Continuous Improvement Director
Alternate Title:
Director, Operational Excellence;
Director, Process Improvement;
Director Lean Enterprise</t>
  </si>
  <si>
    <t>Oversees the organization’s continuous improvement and Lean transformation programs. Establishes improvement frameworks, tracks performance metrics, and ensures alignment with quality and productivity goals. Coaches managers in Lean principles, Kaizen methodology, and change management. Leads cross-functional projects to reduce waste and improve throughput. Typical Background: Degree in engineering, business, or industrial management; Lean Six Sigma Black Belt; 10–15 years of experience in operations or process improvement leadership.</t>
  </si>
  <si>
    <t>This position leads the Lean and process-improvement programs across multiple sites or functions. If the position centers on product quality systems, regulatory audits, or certification, consider Quality Assurance Director.</t>
  </si>
  <si>
    <t>6163.122</t>
  </si>
  <si>
    <t>Continuous Improvement Manager
Alternate Title:
Lean Manager;
Operational Excellence Manager;
Process Improvement Manager</t>
  </si>
  <si>
    <t>Manages day-to-day continuous improvement activities across departments. Identifies improvement opportunities, leads Kaizen events, and ensures standardized work practices are implemented and sustained. Monitors key performance indicators and facilitates root-cause analysis for process issues. Typical Background: Degree or diploma in industrial engineering, operations, or business; Lean Six Sigma Black Belt or Green Belt; 7–10 years of experience in manufacturing or operations improvement roles.</t>
  </si>
  <si>
    <t>This position is responsible for efficiency, process flow, and productivity improvements. If the position’s responsibilities include quality systems administration, audit readiness, or ISO certification, consider Quality Assurance Manager.</t>
  </si>
  <si>
    <t>6165.123</t>
  </si>
  <si>
    <t>Continuous Improvement Specialist/Engineer - Senior
Alternate Title:
Senior Lean Specialist;
Senior Process Improvement Engineer;
Senior Operational Excellence Analyst</t>
  </si>
  <si>
    <t>Leads complex improvement projects using Lean and Six Sigma methodologies. Analyzes processes, identifies inefficiencies, and recommends solutions to enhance productivity, quality, and cost performance. Facilitates workshops, mentors Green Belts, and collaborates with leadership to sustain improvements. Typical Background: Degree in engineering, manufacturing, or business; Lean Six Sigma Black Belt or advanced Green Belt certification; 5–8 years of process improvement experience.</t>
  </si>
  <si>
    <t>This position specializes in applying Lean Six Sigma tools and coaching others. If the position primarily supports compliance auditing, corrective action, or product validation, consider Quality Assurance Analyst or Engineer.</t>
  </si>
  <si>
    <t>6165.124</t>
  </si>
  <si>
    <t>Continuous Improvement Specialist/Engineer - Intermediate
Alternate Title:
Lean Specialist;
Process Improvement Engineer;
Operational Excellence Analyst</t>
  </si>
  <si>
    <t>Conducts process assessments, collects data, and applies Lean tools to identify improvement opportunities. Supports Kaizen events, process mapping, and performance measurement. Works under limited supervision to implement small-scale improvements and standardization initiatives. Typical Background: Degree or diploma in industrial or manufacturing engineering, operations management, or business; Lean Six Sigma Green Belt; 3–5 years of experience in process improvement or production analysis.</t>
  </si>
  <si>
    <t>This position analyzes data and processes mapping for efficiency improvements. If the position focuses on quality reporting, defect analysis, or control charts, consider Quality Assurance Analyst.</t>
  </si>
  <si>
    <t>6166.125</t>
  </si>
  <si>
    <t>Continuous Improvement Specialist/Engineer - Junior
Alternate Title:
Lean Coordinator;
Process Improvement Analyst;
Continuous Improvement Assistant</t>
  </si>
  <si>
    <t>Supports continuous improvement activities through data collection, analysis, and project documentation. Assists in preparing reports, charts, and metrics dashboards. Participates in Lean training, Kaizen events, and standard work documentation. Typical Background: Diploma or degree in business, industrial technology, or operations; Lean Yellow Belt or equivalent training preferred; 1–3 years of analytical or production support experience.</t>
  </si>
  <si>
    <t>This position supports Lean or CI programs. If the position compiles inspection or defect data as part of QA reporting, consider Quality Control Clerk.</t>
  </si>
  <si>
    <t>6166.126</t>
  </si>
  <si>
    <t>Continuous Improvement Technician
Alternate Title:
Lean Technician;
Process Improvement Technician;
Kaizen Technician</t>
  </si>
  <si>
    <t>Provides shop-floor or process-level support for continuous improvement initiatives. Gathers operational data, assists with time studies, and helps implement standardized work or visual management systems. May coordinate materials or tools during improvement events. Typical Background: High-school diploma plus technical or Lean training; 1–3 years of manufacturing or operations experience.</t>
  </si>
  <si>
    <t>This position supports hands-on implementation of Lean methods. If the position primarily performs testing or measurement of products, consider Quality Control Inspector.</t>
  </si>
  <si>
    <t>Health, Safety &amp; Environment (HSE)</t>
  </si>
  <si>
    <t>6171.127</t>
  </si>
  <si>
    <t>Vice President, Health Safety &amp; Environment (HSE)</t>
  </si>
  <si>
    <t>Provides executive leadership for all health, safety, and environmental programs across the organization. Develops enterprise-wide HSE policies, standards, and strategies to ensure compliance with occupational safety, environmental, and regulatory requirements. Partners with operations leadership to embed safety and environmental principles into business planning, risk management, and performance objectives. Oversees audits, reporting, and initiatives to strengthen safety culture and environmental stewardship. Typical Background: Bachelor’s degree in occupational health, environmental science, or engineering; CRSP, CSP, or EP designation preferred; typically 15+ years of progressive HSE leadership experience.</t>
  </si>
  <si>
    <t>This position oversees both environmental and occupational safety functions within an operational or industrial context. For positions focused on employee wellness and HR policy, consider Vice President, Occupational Health &amp; Safety.</t>
  </si>
  <si>
    <t>6172.128</t>
  </si>
  <si>
    <t>Health, Safety &amp; Environment (HSE) Director
Alternate Title:
Director, Safety &amp; Compliance</t>
  </si>
  <si>
    <t>Leads the design and continuous improvement of health, safety, and environmental systems across sites or divisions. Ensures organizational compliance with occupational health and safety legislation and environmental regulations. Oversees risk assessments, inspections, audits, and incident investigations. Works with senior management to set performance targets and integrate HSE objectives into operational plans. Typical Background: Degree in health and safety, environmental science, or engineering; CRSP, CHSC, or EP designation; 10–15 years of HSE management experience.</t>
  </si>
  <si>
    <t>This position manages multiple facilities or business units. If position focuses mainly on employee-facing safety and training programs within HR, consider Occupational Health &amp; Safety Director.</t>
  </si>
  <si>
    <t>6173.129</t>
  </si>
  <si>
    <t>Health, Safety &amp; Environment (HSE) Manager
Alternate Title:
Safety Manager; HSE Lead</t>
  </si>
  <si>
    <t>Develops, coordinates, and implements health, safety, and environmental programs within an operational setting. Conducts safety audits and investigations, oversees hazard assessments, and ensures environmental compliance related to waste, emissions, and hazardous materials. Partners with supervisors to maintain safe work practices and supports a culture of prevention and accountability. Typical Background: Diploma or degree in occupational health and safety, environmental science, or engineering; CRSP, CSP, or EP designation preferred; 7–10 years of related experience.</t>
  </si>
  <si>
    <t>This position coordinates both safety and environmental accountabilities. If environmental compliance is managed separately, consider Health, Safety &amp; Environment (HSE) Manager. If the position reports through HR and emphasizes training or wellness, consider Occupational Health &amp; Safety Manager.</t>
  </si>
  <si>
    <t>6175.131</t>
  </si>
  <si>
    <t>Health, Safety &amp; Environment (HSE) Advisor/Coordinator
Alternate Title:
HSE Advisor;
HSE Specialist;
Field Safety Advisor</t>
  </si>
  <si>
    <t>Supports implementation of HSE programs and procedures at the site or department level. Conducts inspections, risk assessments, and toolbox talks; assists in incident investigations and corrective actions. Maintains safety and environmental records, tracks key metrics, and provides on-site guidance to ensure compliance with regulations and organization standards. Typical Background: Diploma or degree in occupational health and safety, environmental science, or engineering; CRST, NCSO, or equivalent certification; 3–6 years of field experience.</t>
  </si>
  <si>
    <t>This position is responsible for on-site HSE support and inspections. If position focuses exclusively on occupational safety (e.g., training, ergonomics, worker wellness), consider Occupational Health &amp; Safety Specialist.</t>
  </si>
  <si>
    <t>6175.132</t>
  </si>
  <si>
    <t>Environmental Coordinator/Specialist
Alternate Title:
Environmental Compliance Specialist;
Environmental Programs Coordinator</t>
  </si>
  <si>
    <t>Administers environmental management and compliance programs. Conducts environmental audits, manages waste and emissions reporting, and ensures adherence to federal and provincial regulations. Prepares environmental documentation and supports initiatives to reduce resource use, pollution, and operational environmental impact. Typical Background: Degree or diploma in environmental sciences or engineering; EPt or EP designation preferred; 3–7 years of environmental compliance experience.</t>
  </si>
  <si>
    <t>This position is responsible for environmental compliance, reporting, and audits. If the position manages broader health, safety, and environmental programs, consider Health Safety &amp; Environment (HSE) Manager.</t>
  </si>
  <si>
    <t>6176.133</t>
  </si>
  <si>
    <t>Safety Technician/Field Safety Representative
Alternate Title:
HSE Technician;
Field Safety Technician;
Site Safety Representative</t>
  </si>
  <si>
    <t>Provides on-site support for health, safety, and environmental compliance. Conducts daily site inspections, hazard assessments, and equipment checks. Assists with training delivery, documentation, and monitoring of corrective actions. May perform air or noise sampling and other basic industrial hygiene measurements under supervision. Typical Background: Technical diploma or certificate in occupational health and safety or environmental sciences; 1–3 years of practical experience in an operations or field environment.</t>
  </si>
  <si>
    <t>This position is responsible for site inspections, hazard assessments, and basic IH sampling under supervision. If the position leads site-level program implementation and investigations, consider HSE Advisor/Coordinator.</t>
  </si>
  <si>
    <t>Marketing, Sales &amp; Customer Engagement</t>
  </si>
  <si>
    <t>Marketing &amp; Branding</t>
  </si>
  <si>
    <t>7101.1</t>
  </si>
  <si>
    <t>Vice President, Marketing
Alternate Title:
Head of Marketing</t>
  </si>
  <si>
    <t>Leads the overall marketing function (brand, market insights, go-to-market, campaigns, creative). Owns marketing strategy, annual plan, org design, and budget; partners with Sales/Product on growth and positioning; accountable for brand equity and demand creation. Typically reports to President/CEO or Chief Operating Officer. Typical background: Bachelor’s; 12–15+ years across brand/digital/product marketing; prior director leadership.</t>
  </si>
  <si>
    <t>This position leads the overall marketing function, including brand, digital, product, and campaign strategy. If position also leads the sales function, consider Vice President, Marketing &amp; Sales.</t>
  </si>
  <si>
    <t>7102.2</t>
  </si>
  <si>
    <t>Marketing Director</t>
  </si>
  <si>
    <t>Second-most senior marketing leader. Translates strategy into portfolio plans (brand, campaigns, research, creative); sets goals and budget across teams; manages managers. Reports to Vice President, Marketing (or President/CEO in smaller orgs). Typical background: Bachelor’s; 8–12 years; multi-discipline experience; team leadership.</t>
  </si>
  <si>
    <t>This position translates marketing strategy into operational plans and manages multiple marketing teams. If position is responsible for both marketing and sales, consider Marketing &amp; Sales Director. If position is focused on digital channels only, consider Digital Marketing Director.</t>
  </si>
  <si>
    <t>7103.3</t>
  </si>
  <si>
    <t>Marketing Manager
Alternate Title:
Campaigns Manager;
Integrated Marketing Manager</t>
  </si>
  <si>
    <t>Plans and runs cross-channel campaigns; coordinates research needs; briefs creative; manages agencies; tracks performance vs. objectives. May manage specialists/coordinators. Typical background: Bachelor’s; 5–8 years in campaign/brand marketing.</t>
  </si>
  <si>
    <t>7105.4</t>
  </si>
  <si>
    <t>Marketing Specialist</t>
  </si>
  <si>
    <t>Executes campaign components (briefs, assets, landing pages), builds calendars, coordinates vendors, QA’s tracking, and reports results. Typical background: Bachelor’s; 2–5 years in marketing roles.</t>
  </si>
  <si>
    <t>7107.5</t>
  </si>
  <si>
    <t>Marketing Coordinator</t>
  </si>
  <si>
    <t>Supports campaign logistics, event coordination, asset trafficking, list pulls, basic reporting, and vendor/admin tasks. Typical background: Diploma or Bachelor’s; 0–2 years; strong organization skills.</t>
  </si>
  <si>
    <t>7101.6</t>
  </si>
  <si>
    <t>Vice President, Marketing &amp; Sales
Alternate Title:
Chief Commercial Officer</t>
  </si>
  <si>
    <t>Unified executive over both Marketing and Sales (brand, demand generation, field/inside sales). Typical background: Bachelor’s; 15+ years in commercial leadership; multi-channel experience.</t>
  </si>
  <si>
    <t>This position leads both marketing and sales functions, integrating brand, demand generation, and revenue growth strategies. If position oversees marketing only, consider Vice President, Marketing. If position oversees sales only, consider Vice President, Sales.</t>
  </si>
  <si>
    <t>7102.7</t>
  </si>
  <si>
    <t>Marketing &amp; Sales Director</t>
  </si>
  <si>
    <t>Directs the organization’s integrated marketing and sales strategies, overseeing market research, product management, promotion, sales objectives, and budgeting. Typically represents the second most senior marketing and sales executive. Normally reports to the Vice President, Marketing &amp; Sales. In small or mid-size organizations, may report directly to the President/CEO or Chief Operating Officer. Typical background: Bachelor’s degree in marketing, business, or communications; 8–12 years of progressive marketing and/or sales experience including leadership responsibilities.</t>
  </si>
  <si>
    <t>This position directs both marketing and sales functions. If position oversees marketing only, consider Marketing Director. If position oversees sales only, consider Sales Director.</t>
  </si>
  <si>
    <t>7102.8</t>
  </si>
  <si>
    <t>Market Research Director</t>
  </si>
  <si>
    <t>Leads consumer/market insights: primary/secondary research, segmentation, pricing studies, brand tracking. Turns insights into recommendations for brand, product, and channel strategy. Typical background: Bachelor’s (Master’s preferred); 8–12 years in insights/analytics; vendor &amp; in-house experience.</t>
  </si>
  <si>
    <t>7103.9</t>
  </si>
  <si>
    <t>Market Research Manager</t>
  </si>
  <si>
    <t>Plans and executes primary/secondary research, brand tracking, customer studies, and pricing tests; synthesizes findings for strategy decisions. Typical background: Bachelor’s; 5–8 years in consumer/market insights; quantitative methods.</t>
  </si>
  <si>
    <t>7105.11</t>
  </si>
  <si>
    <t>Market Research Analyst</t>
  </si>
  <si>
    <t>Designs surveys, analyzes data, builds dashboards, and distills insights; supports segmentation and ad-hoc studies. Typical background: Bachelor’s (business, economics, statistics); 2–5 years; Excel/SQL/BI tools.</t>
  </si>
  <si>
    <t>This position analyzes marketing data across campaigns and channels. If position focuses specifically on digital metrics, consider Digital Marketing Analyst.</t>
  </si>
  <si>
    <t>7103.12</t>
  </si>
  <si>
    <t>Marketing Operations Manager</t>
  </si>
  <si>
    <t>Owns the marketing technology stack, lead management processes, campaign operations, performance attribution, budget monitoring, and reporting schedules; partners with revenue operations and sales operations. Typical background: Bachelor’s degree; 5–8 years of experience in marketing operations, automation, or CRM systems.</t>
  </si>
  <si>
    <t>7105.13</t>
  </si>
  <si>
    <t>Marketing Analyst
Alternate Title:
Marketing Data Analyst</t>
  </si>
  <si>
    <t>Analyzes and interprets marketing performance data to evaluate campaign effectiveness, customer behaviour, and market trends. Collects and manages data from multiple marketing channels (digital, social media, email, advertising, CRM, etc.) and builds reports or dashboards to track KPIs such as ROI, conversion rates, and customer acquisition costs. Provides actionable insights that inform strategy, optimize targeting, and improve overall marketing efficiency. Collaborates with marketing, sales, and product teams to align marketing initiatives with business objectives. Typical background: Bachelor’s degree in marketing, business, economics, or data analytics; 2–5 years of experience in marketing or data analysis; proficiency with analytics tools (Google Analytics, Excel, BI platforms, or SQL).</t>
  </si>
  <si>
    <t>7102.14</t>
  </si>
  <si>
    <t>Brand Director</t>
  </si>
  <si>
    <t>Owns corporate brand architecture, positioning, and portfolio strategy; governs brand identity, guidelines, and major brand investments. Typical background: Bachelor’s; 8–12 years brand leadership (often CPG).</t>
  </si>
  <si>
    <t>7103.15</t>
  </si>
  <si>
    <t>Brand Manager</t>
  </si>
  <si>
    <t>Owns a brand or product line’s positioning, messaging, annual plan, and P&amp;L levers (with Finance/Product). Leads briefs, pricing/promotions (with Sales), and brand health tracking. Often mentors an Assistant Brand Manager. Typical background: Bachelor’s; 5–8 years brand/CPG or equivalent.</t>
  </si>
  <si>
    <t>7107.16</t>
  </si>
  <si>
    <t>Assistant Brand Manager</t>
  </si>
  <si>
    <t>Assists with brand plans, briefs, performance tracking, and cross-functional coordination; owns small initiatives. Typical background: Bachelor’s; 1–3 years; CPG/brand internship experience helpful.</t>
  </si>
  <si>
    <t>7103.17</t>
  </si>
  <si>
    <t>Product Marketing Manager (PMM)</t>
  </si>
  <si>
    <t>Clarifies market fit and go-to-market for products: ideal customer profile, segmentation, positioning, messaging, competitive intel, launch plans, sales enablement. Typical background: Bachelor’s; 5–8 years in product marketing, solutions marketing, or sales engineering.</t>
  </si>
  <si>
    <t>This position develops go-to-market plans for specific products or solutions. If position focuses on channel or partner programs rather than direct product launches, consider Channel Marketing Manager.</t>
  </si>
  <si>
    <t>7103.18</t>
  </si>
  <si>
    <t>Channel Marketing Manager</t>
  </si>
  <si>
    <t>Builds and executes partner/channel programs (market development funds, co-op, enablement, co-branded campaigns); measures partner pipeline/revenue. Typical background: Bachelor’s; 5–8 years channel or field marketing.</t>
  </si>
  <si>
    <t>This position manages marketing programs through distribution or partner channels. If position manages direct sales partnerships or distributor relationships, consider Channel Sales Manager.</t>
  </si>
  <si>
    <t>7105.19</t>
  </si>
  <si>
    <t>Channel Marketing Specialist</t>
  </si>
  <si>
    <t>Implements channel programs; builds partner toolkits, co-op assets, and event support; tracks market development funds and partner performance. Typical background: Bachelor’s; 2–5 years in channel/field marketing.</t>
  </si>
  <si>
    <t>7103.21</t>
  </si>
  <si>
    <t>Advertising Manager</t>
  </si>
  <si>
    <t>Plans media strategy (owned/paid/earned), manages agencies, buys, and budgets; ensures measurement framework (reach, frequency, return on advertising spend) and brand safety. Typical background: Bachelor’s; 5–8 years media/advertising (agency or in-house).</t>
  </si>
  <si>
    <t>This position manages advertising campaigns and media buying. If position coordinates advertising execution and reporting, consider Advertising Coordinator.</t>
  </si>
  <si>
    <t>7105.22</t>
  </si>
  <si>
    <t>Advertising Coordinator</t>
  </si>
  <si>
    <t>Supports media plans: trafficking assets, QA placements, tracking spend/flight dates, compiling performance reports. Typical background: Diploma or Bachelor’s; 1–3 years; agency experience helpful.</t>
  </si>
  <si>
    <t>Digital Marketing &amp; E-Commerce</t>
  </si>
  <si>
    <t>7112.23</t>
  </si>
  <si>
    <t>Digital Marketing Director</t>
  </si>
  <si>
    <t>Directs the organization’s digital marketing strategy as part of the broader marketing function. Oversees online marketing channels including social media, search, email, and e-commerce initiatives. Develops partnerships and manages digital vendors. Monitors performance metrics and ensures digital programs align with brand and marketing strategies. Typical background: Bachelor’s degree in marketing, communications, or related field; 10+ years in marketing with at least 5 in digital leadership roles.</t>
  </si>
  <si>
    <t>This position leads the organization’s digital marketing strategy and programs. If position oversees all marketing activities beyond digital (e.g., brand, creative, market research), consider Marketing Director.</t>
  </si>
  <si>
    <t>7113.24</t>
  </si>
  <si>
    <t>Digital Marketing Manager</t>
  </si>
  <si>
    <t>Leads day-to-day digital marketing programs across email, social media, search, and online merchandising. Designs and executes campaigns, landing pages, and conversion tests. Evaluates emerging technologies and manages agency/vendor partnerships. Ensures alignment with the overall marketing strategy. Typical background: Bachelor’s degree in marketing or communications; 6–8 years of progressive experience including digital campaign management.</t>
  </si>
  <si>
    <t>This position manages daily digital marketing campaigns across online channels. If position is focused on email marketing and automation, consider Email/CRM Specialist.</t>
  </si>
  <si>
    <t>7115.25</t>
  </si>
  <si>
    <t>Digital Marketing Specialist</t>
  </si>
  <si>
    <t>Implements digital marketing activities including email, social media, search, and online promotions. Creates content, monitors campaign performance, and supports brand consistency across online channels. Keeps current with emerging digital tools and trends. Typical background: Diploma or degree in marketing, communications, or digital media; 2–4 years of related experience.</t>
  </si>
  <si>
    <t>7115.26</t>
  </si>
  <si>
    <t>Digital Marketing Analyst</t>
  </si>
  <si>
    <t>Collects and analyzes performance data from digital campaigns. Tracks web traffic, engagement, and conversion rates, and provides insights to improve targeting and ROI. Uses analytics tools to support marketing decision-making. Typical background: Bachelor’s degree in marketing, business, or data analytics; 2–5 years of experience in digital or performance analytics.</t>
  </si>
  <si>
    <t>This position analyzes digital marketing performance data and provides optimization insights. If position analyzes broader marketing performance across all channels, consider Marketing Analyst.</t>
  </si>
  <si>
    <t>7116.27</t>
  </si>
  <si>
    <t>Digital Marketing Coordinator
Alternate Title:Digital Marketing Assistant;
Online Marketing Coordinator</t>
  </si>
  <si>
    <t>Provides coordination and administrative support for digital marketing activities. Assists in executing online campaigns across channels such as email, social media, web, and paid media. Updates website content, schedules posts, monitors campaign performance, and compiles reports. Works closely with digital marketing specialists and managers to ensure timely delivery of campaigns and adherence to brand standards. Maintains digital asset libraries and tracks marketing expenses. Typical background: Diploma or degree in marketing, communications, or digital media and 1–3 years of related experience, or equivalent combination of education and training.</t>
  </si>
  <si>
    <t>7113.28</t>
  </si>
  <si>
    <t>E-commerce Manager</t>
  </si>
  <si>
    <t>Oversees online sales platforms, ensuring optimal user experience and conversion. Manages product listings, promotions, and digital merchandising. Analyzes site traffic and sales data, collaborating with marketing, IT, and logistics to improve performance. Typical background: Bachelor’s degree in business, marketing, or e-commerce; 5–8 years of retail or digital commerce experience.</t>
  </si>
  <si>
    <t>7113.29</t>
  </si>
  <si>
    <t>Social Media Manager</t>
  </si>
  <si>
    <t>Oversees the organization’s social media strategy and presence across all digital platforms. Develops and implements campaigns that support marketing objectives and enhance brand awareness and engagement. Plans and schedules content, manages paid and organic social campaigns, and analyzes performance metrics to optimize reach and impact. Collaborates with marketing, communications, and creative teams to ensure consistency in tone, messaging, and visual identity. Keeps current on platform trends, algorithms, and emerging tools to strengthen the organization’s social footprint. Typical background: Post-secondary degree or diploma in marketing, communications, or digital media and 5–7 years of progressive experience in social media or digital marketing.</t>
  </si>
  <si>
    <t>7117.31</t>
  </si>
  <si>
    <t>Social Media Coordinator</t>
  </si>
  <si>
    <t>Maintains the organization’s social media presence across platforms. Creates and schedules posts, monitors engagement, and reports on campaign results. Coordinates with marketing and communications staff to integrate social content into broader strategies. Typical background: Diploma or degree in marketing, communications, or digital media; 1–3 years of related experience.</t>
  </si>
  <si>
    <t>7115.32</t>
  </si>
  <si>
    <t>Content Strategist</t>
  </si>
  <si>
    <t>Develops and manages content strategies for websites, social media, and digital campaigns. Creates editorial calendars, optimizes content for SEO, and ensures consistency of tone, branding, and message. Monitors content performance and recommends improvements. Typical background: Bachelor’s degree in communications, journalism, or marketing; 5+ years of experience in content strategy or copywriting.</t>
  </si>
  <si>
    <t>7115.33</t>
  </si>
  <si>
    <t>Email/CRM Specialist
Alternate Title:
Email Marketing Specialist;
Marketing Automation Specialist</t>
  </si>
  <si>
    <t>Develops, implements, and optimizes email and CRM marketing campaigns to enhance customer engagement, retention, and conversion. Designs and executes automated workflows, segmentation strategies, and personalized communications using customer data and analytics. Collaborates with marketing and digital teams to ensure messaging aligns with broader campaigns and brand objectives. Monitors performance metrics such as open rates, click-through rates, and conversion rates, providing insights to improve campaign effectiveness. Typical background: Post-secondary degree or diploma in marketing, communications, or business, with 3–5 years of experience in digital or CRM marketing and familiarity with marketing automation tools (e.g., HubSpot, Salesforce Marketing Cloud, Mailchimp).</t>
  </si>
  <si>
    <t>This position develops and executes email and CRM campaigns. If position manages broader digital marketing activities (social, paid media, web), consider Digital Marketing Specialist.</t>
  </si>
  <si>
    <t>7115.34</t>
  </si>
  <si>
    <t>SEO/SEM Specialist</t>
  </si>
  <si>
    <t>Plans and executes search engine optimization (SEO) and paid search (SEM) strategies. Conducts keyword research, optimizes content, and manages ad campaigns. Monitors and reports on performance to improve visibility, lead generation, and conversion. Typical background: Diploma or degree in marketing or digital media; 3–5 years of specialized SEO/SEM experience.</t>
  </si>
  <si>
    <t>This position manages search optimization and paid search campaigns. If position manages broader digital marketing campaigns, consider Digital Marketing Specialist.</t>
  </si>
  <si>
    <t>Sales &amp; Account Management</t>
  </si>
  <si>
    <t>7121.35</t>
  </si>
  <si>
    <t>Vice President, Sales
Alternate Title:
Chief Sales Officer;
Head of Sales</t>
  </si>
  <si>
    <t>Oversees the organization’s sales function, setting strategic objectives, performance targets, and revenue growth goals. Develops sales policies, structures, and processes to achieve business objectives. Leads senior sales managers and collaborates with marketing, finance, and operations to ensure alignment of sales initiatives with organization strategy. Typical background: University degree in business or commerce and 15+ years of progressive sales leadership experience.</t>
  </si>
  <si>
    <t>This position oversees the overall sales function. If position oversees both marketing and sales, consider Vice President, Marketing &amp; Sales.</t>
  </si>
  <si>
    <t>7122.36</t>
  </si>
  <si>
    <t>Sales Director</t>
  </si>
  <si>
    <t>Directs sales strategies and activities to achieve organizational revenue objectives. Oversees major accounts, establishes regional or sector sales goals, and manages departmental budgets. Coordinates with marketing and product development to align messaging and market expansion strategies. Typical background: Degree in business, marketing, or related field and 10+ years of senior sales experience.</t>
  </si>
  <si>
    <t>This position directs overall sales strategies. If position manages only a specific region, consider Regional Sales Manager.</t>
  </si>
  <si>
    <t>7123.37</t>
  </si>
  <si>
    <t>Regional Sales Manager
Alternate Title:
Territory Sales Manager</t>
  </si>
  <si>
    <t>Leads sales operations across a defined geographical region. Develops and executes regional sales strategies, manages district or branch managers, and ensures that targets are met. Maintains key client relationships and identifies new opportunities within the region. Typical background: Degree or diploma in business or marketing and 8–10 years of regional or national sales experience.</t>
  </si>
  <si>
    <t>This position oversees sales operations across multiple districts or branches within a defined geographic region. If position is responsible for only one district or branch, consider District Sales Manager or Branch Sales Manager.</t>
  </si>
  <si>
    <t>7123.38</t>
  </si>
  <si>
    <t>National Accounts Manager</t>
  </si>
  <si>
    <t>Manages strategic relationships with key national customers. Develops customized programs, pricing strategies, and promotional plans for large clients. Leads contract negotiations and ensures alignment with corporate objectives. Typical background: Degree in business or commerce and 7–10 years of major account management experience.</t>
  </si>
  <si>
    <t>This position manages strategic national customer relationships. If position manages global or international accounts, consider International Accounts Manager.</t>
  </si>
  <si>
    <t>7123.39</t>
  </si>
  <si>
    <t>International Accounts Manager
Alternate Title:
Global Accounts Manager</t>
  </si>
  <si>
    <t>Oversees the organization’s international accounts, coordinating with distributors, agents, and customers across multiple regions. Manages global pricing, logistics coordination, and compliance with export regulations. Typical background: Degree in international business or marketing and 7–10 years of international sales experience.</t>
  </si>
  <si>
    <t>This position manages international customers or territories. If position emphasizes market development and compliance for export sales, consider Export Sales Manager.</t>
  </si>
  <si>
    <t>7123.41</t>
  </si>
  <si>
    <t>Export Sales Manager</t>
  </si>
  <si>
    <t>Develops and manages export sales programs to expand into foreign markets. Establishes relationships with international distributors, manages pricing, and ensures compliance with trade regulations. Travels as required to assess market conditions and negotiate contracts. Typical background: Degree in business or international trade and 7+ years of related experience.</t>
  </si>
  <si>
    <t>This position emphasizes market development and compliance for export sales. If position manages international customers or territories, consider International Accounts Manager.</t>
  </si>
  <si>
    <t>7123.42</t>
  </si>
  <si>
    <t>Sales Manager
Alternate Title:
Team Sales Manager;
Field Sales Manager</t>
  </si>
  <si>
    <t>Leads a frontline sales team for a defined segment, territory, or product line. Sets quotas, coaches staff, manages pipeline, and collaborates cross-functionally to achieve revenue targets. Typical background: Diploma or degree in business or commerce; 5–8 years of progressive sales experience.</t>
  </si>
  <si>
    <t>This position leads a frontline sales team for a product, region, or segment. If position manages channel partners or distributors, consider Channel Sales Manager.</t>
  </si>
  <si>
    <t>7123.43</t>
  </si>
  <si>
    <t>District Sales Manager
Alternate Title:
Area Sales Manager</t>
  </si>
  <si>
    <t>Leads sales operations within a defined district or territory. Supervises local sales teams, develops district sales strategies, and ensures targets are met. Provides coaching, sets performance goals, and monitors activity metrics. Typical background: Business diploma or degree with 5–8 years of experience in territory sales and supervision.</t>
  </si>
  <si>
    <t>This position oversees sales operations within a single district or territory, often encompassing several branches. If position oversees a single branch only, consider Branch Sales Manager. If position oversees multiple districts across a broader region, consider Regional Sales Manager.</t>
  </si>
  <si>
    <t>7123.44</t>
  </si>
  <si>
    <t>Branch Sales Manager</t>
  </si>
  <si>
    <t>Manages day-to-day sales operations of a local branch. Oversees staff, sales targets, and customer service quality. Ensures consistent implementation of corporate sales programs at the branch level. Typical background: Diploma or degree in business with 5–8 years of branch management experience.</t>
  </si>
  <si>
    <t>This position manages day-to-day sales operations at a single branch location. If position oversees multiple branches within a district or territory, consider District Sales Manager.</t>
  </si>
  <si>
    <t>7123.45</t>
  </si>
  <si>
    <t>Inside Sales Manager</t>
  </si>
  <si>
    <t>Plans, directs, and supervises inside sales activities, ensuring performance goals are achieved. Manages inbound and outbound sales representatives, develops call and email strategies, and ensures high customer satisfaction. Typical background: Diploma or degree in business and 5+ years of inside sales experience.</t>
  </si>
  <si>
    <t>7125.46</t>
  </si>
  <si>
    <t>Inside Sales Representative</t>
  </si>
  <si>
    <t>Handles customer inquiries, provides quotations, processes orders, and supports outbound sales efforts by phone or online channels. Typical background: Diploma or degree in business; 2–4 years of inside sales or customer service experience.</t>
  </si>
  <si>
    <t>7127.47</t>
  </si>
  <si>
    <t>Inside Sales Support</t>
  </si>
  <si>
    <t>Assists inside sales staff by preparing orders, tracking deliveries, and handling follow-up inquiries. Provides basic customer or technical support. Typical background: High school diploma or post-secondary certificate in office or sales administration.</t>
  </si>
  <si>
    <t>7123.48</t>
  </si>
  <si>
    <t>Channel Sales Manager
Alternate Title:
Partner Sales Manager;
Distributor Sales Manager</t>
  </si>
  <si>
    <t>Develops and manages relationships with channel partners and distributors. Implements partner programs, monitors sales through indirect channels, and ensures compliance with organization pricing and branding guidelines. Typical background: Degree in marketing or business with 6–8 years of sales or channel management experience.</t>
  </si>
  <si>
    <t>This position manages relationships with channel partners and distributors. If position manages direct customer sales teams, consider Sales Manager.</t>
  </si>
  <si>
    <t>7123.49</t>
  </si>
  <si>
    <t>Key Account Manager
Alternate Title:
Strategic Account Manager;
Major Account Manager</t>
  </si>
  <si>
    <t>Manages relationships with key clients, ensuring satisfaction, retention, and growth. Acts as primary contact, coordinates cross-functional support, and develops account strategies to expand business opportunities. Typical background: Business or marketing degree with 5–7 years of B2B account management experience.</t>
  </si>
  <si>
    <t>This position manages high-value customer relationships. If position manages general client relationships, consider Account Manager.</t>
  </si>
  <si>
    <t>7123.51</t>
  </si>
  <si>
    <t>Revenue Manager</t>
  </si>
  <si>
    <t>Oversees revenue optimization strategies including pricing, forecasting, and yield management. Analyzes demand and market conditions to maximize profitability. Typical background: Degree in business, finance, or economics; 5–7 years of related experience.</t>
  </si>
  <si>
    <t>7125.52</t>
  </si>
  <si>
    <t>Revenue Analyst</t>
  </si>
  <si>
    <t>Analyzes pricing, demand, and sales data to identify opportunities to maximize revenue. Prepares forecasts and performance reports, supporting the Revenue Manager in strategic planning. Typical background: Degree in business, economics, or data analytics and 2–4 years of relevant experience.</t>
  </si>
  <si>
    <t>7125.53</t>
  </si>
  <si>
    <t>Account Manager
Alternate Title:
Client Relationship Manager</t>
  </si>
  <si>
    <t>Manages day-to-day relationships with assigned clients, ensuring needs are met and identifying opportunities for upselling or renewal. Coordinates internal teams to deliver service excellence and maintain client satisfaction. Typical background: Degree or diploma in business or sales with 3–5 years of experience in account management.</t>
  </si>
  <si>
    <t>This position manages relationships with assigned clients and ensures satisfaction and renewal. If position focuses on internal customer retention after sale, consider Customer Success Manager.</t>
  </si>
  <si>
    <t>7125.54</t>
  </si>
  <si>
    <t>Sales Representative - B2B
Alternate Title:
Territory Sales Representative;
Commercial Sales Representative;
Wholesale Sales Representative</t>
  </si>
  <si>
    <t>Sells products or services to business clients or distributors. Develops new business opportunities, prepares proposals, and manages assigned accounts. Typical background: Diploma or degree in business or marketing; 2–5 years of territory sales experience.</t>
  </si>
  <si>
    <t>7125.55</t>
  </si>
  <si>
    <t>Sales Data Analyst</t>
  </si>
  <si>
    <t>Analyzes sales and customer data to evaluate performance and trends. Develops dashboards, prepares forecasts, and provides insights to improve sales efficiency and market targeting. Typical background: Degree in business analytics or commerce and 3–5 years of analytical experience.</t>
  </si>
  <si>
    <t>7127.56</t>
  </si>
  <si>
    <t>Sales Coordinator
Alternate Title:
Sales Administrator;
Sales Operations Assistant</t>
  </si>
  <si>
    <t>Provides coordination and reporting support to the sales team. Tracks orders, updates CRM systems, and assists with customer documentation and event logistics. Typical background: Diploma or certificate in business administration; 1–2 years of experience.</t>
  </si>
  <si>
    <t>7127.57</t>
  </si>
  <si>
    <t>Sales Support/Administrator</t>
  </si>
  <si>
    <t>Provides administrative and operational support to sales management and representatives. Maintains sales reports, tracks metrics, and assists with customer communications. Typical background: Office administration diploma or equivalent experience.</t>
  </si>
  <si>
    <t>This position provides administrative and operational support to the sales function, including report preparation and performance tracking. If position focuses mainly on clerical tasks such as order processing or basic customer inquiries, consider Sales Assistant.</t>
  </si>
  <si>
    <t>7127.58</t>
  </si>
  <si>
    <t>Sales Assistant</t>
  </si>
  <si>
    <t>Provides clerical and coordination support for sales representatives or account managers. Processes orders, responds to routine inquiries, and maintains product and pricing records. Typical background: Secondary education or business certificate with basic computer literacy.</t>
  </si>
  <si>
    <t>This position provides clerical support to sales representatives, including order entry and routine customer communication. If position provides broader administrative support to the sales department or management, consider Sales Support/Administrator.</t>
  </si>
  <si>
    <t>Retail Sales &amp; Merchandising</t>
  </si>
  <si>
    <t>7133.59</t>
  </si>
  <si>
    <t>Retail Operations Director
Alternate Title:
Regional Retail Director;
Multi-Store Operations Director</t>
  </si>
  <si>
    <t>Oversees operations for multiple retail stores or regions. Ensures consistent execution of corporate standards, visual presentation, staffing, and profitability across locations. Analyzes regional performance metrics and implements strategies to enhance efficiency and sales. Typical background: Degree or diploma in retail management or business; 10+ years in multi-store retail operations.</t>
  </si>
  <si>
    <t xml:space="preserve">This position manages multiple retail stores. For positions that manage a single store, consider Retail Store Manager. </t>
  </si>
  <si>
    <t>7133.61</t>
  </si>
  <si>
    <t>Retail Store Manager</t>
  </si>
  <si>
    <t>Oversees day-to-day operations of a retail store, including staffing, sales, and customer service. Develops store strategies to meet financial and service objectives.  Typical background: Diploma in business or retail management; 5–8 years of progressive retail experience.</t>
  </si>
  <si>
    <t xml:space="preserve">This position manages a single store. For positions with broader territory oversight, consider Retail Operations Director. </t>
  </si>
  <si>
    <t>7133.62</t>
  </si>
  <si>
    <t>Assistant Retail Store Manager</t>
  </si>
  <si>
    <t>Supports the Store Manager in daily operations, including staff supervision, customer service, and merchandising. Assumes full managerial responsibilities during manager absences. Typical background: Diploma in business or retail operations; 3–5 years of store-level retail experience.</t>
  </si>
  <si>
    <t>7133.63</t>
  </si>
  <si>
    <t>Department Manager</t>
  </si>
  <si>
    <t>Manages a specific department or section within a store. Oversees merchandising, inventory, and staff scheduling. Typical background: High school or diploma in retail operations; 2–4 years’ supervisory retail experience.</t>
  </si>
  <si>
    <t>7133.64</t>
  </si>
  <si>
    <t>Store Supervisor/Team Lead</t>
  </si>
  <si>
    <t>Leads frontline retail staff on the sales floor, ensuring smooth operations, customer satisfaction, and merchandising execution. Often acts as shift supervisor. Typical background: Diploma or retail experience with proven leadership; 2–4 years of experience.</t>
  </si>
  <si>
    <t>7134.65</t>
  </si>
  <si>
    <t>Retail Sales Representative - Senior</t>
  </si>
  <si>
    <t>Handles sales for key product lines or high-value customers. Mentors junior staff and assists in resolving escalated customer issues. Typical background: 3–5 years of retail sales experience.</t>
  </si>
  <si>
    <t>7135.66</t>
  </si>
  <si>
    <t>Retail Sales Representative</t>
  </si>
  <si>
    <t>Sells products directly to customers, explains product features, and processes orders and returns. Maintains records of sales transactions. Typical background: High school diploma and 1–3 years of customer-facing retail experience.</t>
  </si>
  <si>
    <t>7137.67</t>
  </si>
  <si>
    <t>Retail Service Clerk</t>
  </si>
  <si>
    <t>Provides customer service support by assisting at point-of-sale, stocking shelves, and maintaining store appearance. Typical background: High school diploma; little or no prior experience required.</t>
  </si>
  <si>
    <t>7133.68</t>
  </si>
  <si>
    <t>Loss Prevention Manager (Retail Stores)</t>
  </si>
  <si>
    <t>Develops and implements loss prevention and safety programs. Investigates theft and fraud incidents, liaises with law enforcement, and trains staff on prevention protocols. Typical background: Diploma in criminal justice or security management; 5+ years of retail loss prevention experience.</t>
  </si>
  <si>
    <t>This position oversees overall security programs. If position conducts in store surveillance, consider Loss Prevention Agent.</t>
  </si>
  <si>
    <t>7135.69</t>
  </si>
  <si>
    <t>Loss Prevention Agent</t>
  </si>
  <si>
    <t>Conducts in-store surveillance, investigates theft and policy violations, and supports loss prevention investigations. Typical background: Security training/certification; 2–4 years of experience.</t>
  </si>
  <si>
    <t>7133.71</t>
  </si>
  <si>
    <t>Merchandise Manager
Alternate Title:
Category Manager;
Buying Manager</t>
  </si>
  <si>
    <t>Leads organization-wide merchandising and assortment planning. Determines product mix, pricing, and placement strategies to maximize sales. Manages relationships with vendors and buyers. Typical background: Degree in business or retail management; 8+ years in buying, merchandising, or planning.</t>
  </si>
  <si>
    <t>This position focuses on product selection and merchandising strategy. If position focuses on store presentation, consider Visual Merchandising Manager.</t>
  </si>
  <si>
    <t>7135.72</t>
  </si>
  <si>
    <t>Merchandise Planner
Alternate Title:
Planning Analyst;
Allocation Analyst</t>
  </si>
  <si>
    <t>Develops and monitors merchandise plans, forecasts demand, and ensures appropriate product levels across stores. Analyzes sales, inventory turnover, and market trends to optimize product availability. Typical background: Degree or diploma in business, merchandising, or supply chain; 3–6 years’ experience in retail planning or analysis.</t>
  </si>
  <si>
    <t>This position focuses on data-driven planning and forecasting. If position focuses on physical merchandising or display design, consider Visual Merchandiser.</t>
  </si>
  <si>
    <t>7135.73</t>
  </si>
  <si>
    <t>Pricing Analyst
Alternate Title:
Retail Pricing Specialist</t>
  </si>
  <si>
    <t>Analyzes market pricing trends and sales data to recommend adjustments that maximize profitability. Collaborates with marketing and finance to ensure competitive, margin-friendly pricing. Typical background: Degree in business, economics, or data analytics; 3–5 years of analytical experience.</t>
  </si>
  <si>
    <t>This position sets pricing strategy based on market analysis. If position is internally cost-focused, consider Product Costing Coordinator.</t>
  </si>
  <si>
    <t>7135.74</t>
  </si>
  <si>
    <t>Product Costing Coordinator</t>
  </si>
  <si>
    <t>Calculates and reviews the cost structure of new and existing product lines. Works with procurement and finance teams to set standard costs and establish wholesale prices. Typical background: Diploma or degree in accounting, business, or supply chain; 3–5 years’ costing experience.</t>
  </si>
  <si>
    <t>This position focuses on internal cost analysis. If position sets pricing strategy based on market analysis, consider Pricing Analyst.</t>
  </si>
  <si>
    <t>7135.75</t>
  </si>
  <si>
    <t>Inventory Control Analyst
Alternate Title:
Replenishment Analyst;
Inventory Planner</t>
  </si>
  <si>
    <t>Monitors inventory levels, tracks sales patterns, and manages stock replenishment to ensure optimal product availability. Coordinates with suppliers and logistics to prevent shortages or overstock. Typical background: Diploma or degree in business, operations, or supply chain; 2–5 years’ experience in retail inventory management.</t>
  </si>
  <si>
    <t>Customer Experience &amp; Support</t>
  </si>
  <si>
    <t>7141.76</t>
  </si>
  <si>
    <t>Vice President, Customer Experience</t>
  </si>
  <si>
    <t>Defines and leads the organization’s customer experience vision and strategy. Develops and implements enterprise-wide programs that improve satisfaction, loyalty, and retention. Establishes key performance metrics (NPS-Net Promoter Score, CSAT-Customer Satisfaction Score, CES-Customer Effort Score) and ensures cross-departmental alignment. Typical background: Degree in business or marketing; 10–15 years in CX, marketing, or operations leadership.</t>
  </si>
  <si>
    <t>This position oversees customer experience across all channels and touchpoints. If position manages front-line service directly, consider Vice President, Customer Service.</t>
  </si>
  <si>
    <t>7142.77</t>
  </si>
  <si>
    <t>Customer Experience Director</t>
  </si>
  <si>
    <t>Oversees development and execution of customer experience initiatives. Identifies pain points, maps customer journeys, and works cross-functionally to design process and technology improvements. Leads voice-of-the-customer (VoC) programs and communicates results to leadership. Typical background: Degree in business or communications; 8–12 years in customer experience or service improvement roles.</t>
  </si>
  <si>
    <t>7143.78</t>
  </si>
  <si>
    <t>Customer Experience Manager</t>
  </si>
  <si>
    <t>Manages daily execution of customer experience programs, monitors KPIs, and supports process improvement initiatives. Works with analytics, marketing, and operations teams to enhance customer satisfaction and retention. Typical background: Degree or diploma in business or marketing; 5–8 years of relevant experience.</t>
  </si>
  <si>
    <t>This position manages initiatives to enhance customer satisfaction and retention. If position focuses on ensuring clients achieve value post-sale, consider Customer Success Manager. If position focuses on frontline service delivery, consider Customer Service Manager.</t>
  </si>
  <si>
    <t>7143.79</t>
  </si>
  <si>
    <t>Customer Success Manager
Alternate Title:
Client Success Manager;
Account Success Manager</t>
  </si>
  <si>
    <t>Ensures customers achieve ongoing value from the organization’s products or services, focusing on retention and satisfaction. Builds long-term relationships, anticipates needs, and coordinates resources for proactive support. Typical background: Degree in business or communications; 5–8 years in customer relationship or B2B account management roles.</t>
  </si>
  <si>
    <t>This position ensures long-term customer value and retention through proactive relationship management. If position handles day-to-day service inquiries and issue resolution, consider Customer Service Manager.</t>
  </si>
  <si>
    <t>7144.81</t>
  </si>
  <si>
    <t>Customer Insights Analyst</t>
  </si>
  <si>
    <t>Analyzes survey, social, and behavioural data to identify trends and drivers of satisfaction and loyalty. Produces dashboards, presentations, and recommendations for leadership. Typical background: Degree in analytics, statistics, or marketing; 4–7 years’ experience in data analytics or market research.</t>
  </si>
  <si>
    <t>7145.82</t>
  </si>
  <si>
    <t>Customer Experience Analyst</t>
  </si>
  <si>
    <t>Supports customer experience (CX) and Insights teams by collecting and cleaning data, assisting with survey administration, and preparing reports. Performs basic analysis and trend tracking for internal stakeholders. Typical background: Diploma or degree in business, data analytics, or marketing; 1–3 years of experience.</t>
  </si>
  <si>
    <t>This position supports customer experience data collection and reporting. If position analyzes customer satisfaction trends across surveys and behavioural data, consider Customer Insights Analyst.</t>
  </si>
  <si>
    <t>7141.83</t>
  </si>
  <si>
    <t>Vice President, Customer Service</t>
  </si>
  <si>
    <t>Oversees the organization’s customer service operations and policies. Sets service standards, develops technologies to improve efficiency, and ensures service excellence across all channels.  Typical background: Degree in business or operations; 10–15 years in service management.</t>
  </si>
  <si>
    <t>This position manages front-line customer service directly. If position oversees customer experience across all channels and touchpoints, consider Vice President, Customer Experience.</t>
  </si>
  <si>
    <t>7142.84</t>
  </si>
  <si>
    <t>Customer Service Director</t>
  </si>
  <si>
    <t>Leads large customer service teams, ensuring high-quality service delivery and customer satisfaction. Develops performance metrics, manages budgets, and implements service improvement initiatives. Typical background: Degree or diploma in business; 8–10 years in customer service management.</t>
  </si>
  <si>
    <t>7143.85</t>
  </si>
  <si>
    <t>Customer Service Manager</t>
  </si>
  <si>
    <t xml:space="preserve">Oversees the organization’s customer service function to ensure high standards of service delivery and client satisfaction. Develops and implements service policies, procedures, and performance metrics. Manages staffing levels, budgets, and technology or systems that support customer interactions. Leads recruitment, performance management, and training for customer service staff. Typical background: Diploma or degree in business or communications; 7–10 years of progressive customer service experience including 3–5 years in a supervisory or management capacity. </t>
  </si>
  <si>
    <t>This role has full management accountability for customer service operations, including budgeting and performance management. For front-line team leads without these responsibilities, match to Customer Service Lead. If position leads broader customer experience strategy across departments, consider Customer Experience Manager.</t>
  </si>
  <si>
    <t>7143.86</t>
  </si>
  <si>
    <t>Customer Service Lead
Alternate Title:
Customer Service Supervisor</t>
  </si>
  <si>
    <t>Provides day-to-day leadership and guidance to the customer service team. Oversees workflow, monitors performance metrics, and assists with complex or escalated customer issues. Coordinates staff training, scheduling, and process improvements to enhance service quality and efficiency. May contribute to developing service policies and procedures but typically does not have full managerial authority. Typical background: Diploma or degree in business or communications; 5–7 years of customer service experience including team lead or senior-level responsibility.</t>
  </si>
  <si>
    <t>This role provides front-line leadership for customer service staff but does not have full management accountability. If responsible for hiring, performance management, and budgeting, match to Customer Service Manager.</t>
  </si>
  <si>
    <t>7145.87</t>
  </si>
  <si>
    <t>Customer Service Representative - Senior
Alternate Title:
Senior Customer Service Clerk;
Senior Customer Support Agent</t>
  </si>
  <si>
    <t xml:space="preserve">Handles more complex or specialized customer inquiries and serves as an escalation point for other team members. Coordinates with internal departments to resolve issues, monitors order status, and ensures high service standards are maintained. May provide on-the-job coaching or assist with training new representatives. Typical background: Diploma or degree in business or communications; 3–5 years of progressive customer service experience. </t>
  </si>
  <si>
    <t>This role is a senior individual contributor focused on advanced customer interactions and mentoring. If the role includes formal supervision or oversight of staff, match to Customer Service Lead.</t>
  </si>
  <si>
    <t>7146.88</t>
  </si>
  <si>
    <t>Customer Service Representative
Alternate Title:
Customer Service Clerk;
Customer Support Agent</t>
  </si>
  <si>
    <t xml:space="preserve">Responds to customer inquiries, processes orders, and provides information regarding products, pricing, and delivery. Coordinates with internal departments to resolve routine issues and ensure customer satisfaction. Typical background: High school diploma or post-secondary certificate; 1–3 years of customer-facing experience. </t>
  </si>
  <si>
    <t>7145.89</t>
  </si>
  <si>
    <t>Order Clerk</t>
  </si>
  <si>
    <t>Processes customer orders received by phone, email, or mail. Confirms order details, pricing, and shipping information, and coordinates with production or shipping departments to ensure fulfillment. Responds to basic customer enquiries and maintains order records. Typical Background: High school diploma or certificate in Office or Business Administration and 2–4 years of order-processing or customer-service experience.</t>
  </si>
  <si>
    <t>If the position primarily manages customer accounts or order entry in a sales or service context, see Customer Service Representative or Sales Administrator.</t>
  </si>
  <si>
    <t>7145.91</t>
  </si>
  <si>
    <t>Billing &amp; Shipping Clerk</t>
  </si>
  <si>
    <t>Prepares invoices, shipping documents, and waybills; processes credit notes and returns; and maintains related records. Communicates with customers or transport companies to confirm shipment details and resolve billing discrepancies. Typical Background: High school diploma or business certificate and 2–4 years of experience in billing, shipping, or logistics administration.</t>
  </si>
  <si>
    <t>7143.92</t>
  </si>
  <si>
    <t>Technical Service Manager</t>
  </si>
  <si>
    <t>Leads a team providing post-sale technical support and service to customers. Develops maintenance schedules and ensures service quality meets contractual requirements. Typical background: Degree or diploma in engineering or a related field; 7–10 years of technical service experience.</t>
  </si>
  <si>
    <t>7144.93</t>
  </si>
  <si>
    <t>Technical Service Specialist</t>
  </si>
  <si>
    <t>Provides advanced technical assistance to customers and supports field representatives. Troubleshoots complex issues and contributes to product improvement feedback. Typical background: Diploma or degree in engineering or technical field; 5+ years of experience in technical support.</t>
  </si>
  <si>
    <t>7145.94</t>
  </si>
  <si>
    <t>Technical Service Representative</t>
  </si>
  <si>
    <t>Provides hands-on or remote technical support to customers during installation, operation, or servicing of products. Prepares documentation and communicates effectively with clients. Typical background: Diploma in a technical discipline; 2–5 years of related experience.</t>
  </si>
  <si>
    <t>7143.95</t>
  </si>
  <si>
    <t>Call Centre Manager</t>
  </si>
  <si>
    <t>Manages the operations of a call or contact centre. Oversees staffing, workflow, performance metrics, and technology platforms to ensure efficiency and service quality. Typical background: Diploma or degree in business or communications; 7–10 years of contact centre management.</t>
  </si>
  <si>
    <t>7143.96</t>
  </si>
  <si>
    <t>Call Centre Supervisor/Team Lead</t>
  </si>
  <si>
    <t>Oversees daily activities of a call centre team, monitors call quality and performance, and supports escalation resolution. Trains new staff and ensures KPIs are met. Typical background: Certificate or diploma in business or communications; 3–5 years in call centre operations.</t>
  </si>
  <si>
    <t>7145.97</t>
  </si>
  <si>
    <t>Customer Support Representative - Senior
Alternate Title:
Senior Contact Centre Agent</t>
  </si>
  <si>
    <t>Handles escalated customer inquiries via phone, email, or chat channels. Mentors junior staff and ensures adherence to quality and service standards. Typical background: High school diploma or equivalent; 3–5 years in contact centre or customer support.</t>
  </si>
  <si>
    <t>7147.98</t>
  </si>
  <si>
    <t>Call Centre Attendant
Alternate Title:
Contact Centre Agent;
Customer Support Associate</t>
  </si>
  <si>
    <t>Responds to routine customer inquiries and logs interactions using established scripts and processes. Escalates complex issues as required. Typical background: High school diploma; 0–2 years of experience.</t>
  </si>
  <si>
    <t>Creative &amp; Design Services</t>
  </si>
  <si>
    <t>7152.99</t>
  </si>
  <si>
    <t>Creative Director
Alternate Title:
Director, Brand &amp; Creative;
Director, Design &amp; Communications</t>
  </si>
  <si>
    <t>Oversees the organization’s overall creative direction, ensuring all visual and written communications reflect brand identity and strategic objectives. Leads creative concept development across campaigns, digital media, print, and visual merchandising. Collaborates with marketing and communications leadership to align creative output with business goals. Degree in graphic design, fine arts, or communications; 10–15 years’ creative experience, including leadership of multidisciplinary design teams.</t>
  </si>
  <si>
    <t>This position provides creative leadership across brand and campaigns. If position manages creative workflow and production rather than concept development, consider Creative Services Manager.</t>
  </si>
  <si>
    <t>7153.101</t>
  </si>
  <si>
    <t>Creative Services Manager</t>
  </si>
  <si>
    <t>Manages internal creative services and ensures all materials meet brand standards. Oversees graphic design, writing, and production teams; manages project schedules, creative briefs, and workflow. Acts as the liaison between internal departments and creative staff. Typical background: Degree in communications, design, or marketing; 8–10 years’ experience in creative management.</t>
  </si>
  <si>
    <t>This position manages the internal creative services function. If position oversees all creative direction and visual strategy, consider Creative Director.</t>
  </si>
  <si>
    <t>7153.102</t>
  </si>
  <si>
    <t>Art Manager
Alternate Title:
Design Manager;
Senior Designer (Team Lead)</t>
  </si>
  <si>
    <t>Oversees the visual design and layout for marketing materials, advertisements, and print or digital assets. Provides artistic guidance, approves layouts, and ensures creative consistency. Typical background: Degree or diploma in graphic design or fine arts; 6–8 years’ experience in art direction or senior design.</t>
  </si>
  <si>
    <t>This position focuses primarily on design execution and art direction. If position manages full creative operations, consider Creative Services Manager.</t>
  </si>
  <si>
    <t>7155.103</t>
  </si>
  <si>
    <t>Graphic Designer - Senior</t>
  </si>
  <si>
    <t>Develops advanced design concepts and mentors junior designers. Leads layout, illustration, and visual identity projects. Works closely with marketing and communications to ensure brand adherence. Typical background: Degree or diploma in graphic design; 5–7 years’ experience in professional design and layout.</t>
  </si>
  <si>
    <t>This position develops advanced design concepts and mentors junior designers. If position focuses primarily on production preparation and technical layout, consider Production Artist.</t>
  </si>
  <si>
    <t>7155.104</t>
  </si>
  <si>
    <t>Graphic Designer - Intermediate</t>
  </si>
  <si>
    <t>Designs and produces layouts for print and digital materials such as advertisements, posters, newsletters, and reports. Utilizes design software to develop visuals aligned with brand guidelines. Typical background: Diploma or degree in graphic design; 2–5 years’ experience.</t>
  </si>
  <si>
    <t>7157.105</t>
  </si>
  <si>
    <t>Graphic Design - Junior</t>
  </si>
  <si>
    <t>Supports design team with layout production, resizing, and preparation of creative assets. Works under close supervision to learn organization design standards and tools. Typical background: Diploma or degree in design or visual communications; up to 2 years of experience.</t>
  </si>
  <si>
    <t>7155.106</t>
  </si>
  <si>
    <t>Production Artist
Alternate Title:
Desktop Publisher</t>
  </si>
  <si>
    <t>Prepares and finalizes artwork for print and digital production. Ensures technical accuracy, manages colour profiles, file formats, and pre-press specifications. Works closely with designers and vendors to ensure production quality. Typical background: Diploma in graphic design or print production; 3–5 years’ experience in pre-press or publishing.</t>
  </si>
  <si>
    <t>7155.107</t>
  </si>
  <si>
    <t>Editor</t>
  </si>
  <si>
    <t>Reviews and edits written materials for clarity, accuracy, and consistency. Ensures adherence to brand voice and editorial standards. May coordinate publication timelines and content approvals. Typical background: Degree in communications, journalism, or English; 3–6 years of editing experience.</t>
  </si>
  <si>
    <t>7155.108</t>
  </si>
  <si>
    <t>Copywriter - Senior</t>
  </si>
  <si>
    <t>Leads copywriting direction across campaigns and mentors other writers. Collaborates with art directors and marketing managers to develop unified creative concepts. Ensures consistent messaging across channels. Typical background: Degree in communications, journalism, or marketing; 7–10 years of professional writing experience.</t>
  </si>
  <si>
    <t>This position develops creative copy direction and mentors junior writers. If position primarily writes campaign content, consider Copywriter.</t>
  </si>
  <si>
    <t>7155.109</t>
  </si>
  <si>
    <t>Copywriter</t>
  </si>
  <si>
    <t>Develops engaging written content for marketing, advertising, and digital platforms. Collaborates with designers to align tone and visuals. Writes headlines, taglines, and campaign copy aligned with brand standards. Typical background: Degree in communications, English, or marketing; 3–5 years in content or advertising writing.</t>
  </si>
  <si>
    <t>7153.111</t>
  </si>
  <si>
    <t>Print Production Manager</t>
  </si>
  <si>
    <t>Oversees all print production processes, including vendor coordination, budgeting, scheduling, and quality assurance. Ensures design files are production-ready and materials meet specifications. Typical background: Diploma in print production, design, or business; 7–10 years’ print industry experience.</t>
  </si>
  <si>
    <t>7153.112</t>
  </si>
  <si>
    <t>Visual Merchandise Manager</t>
  </si>
  <si>
    <t>Plans and oversees the design and implementation of visual merchandising programs that enhance brand presentation and sales performance. Collaborates with retail teams on store layouts, displays, and promotions. Typical background: Diploma or degree in visual merchandising, retail design, or marketing; 5–8 years’ experience.</t>
  </si>
  <si>
    <t>7155.113</t>
  </si>
  <si>
    <t>Visual Merchandiser</t>
  </si>
  <si>
    <t>Executes in-store visual displays and window presentations. Ensures brand consistency, seasonal transitions, and promotional displays align with corporate guidelines. Typical background: Diploma in retail merchandising or design; 2–4 years of related experience.</t>
  </si>
  <si>
    <t>Communications, Public Relations &amp; Events</t>
  </si>
  <si>
    <t>7161.114</t>
  </si>
  <si>
    <t>Vice President, Communications
Alternate Title:
VP, Communications &amp; Public Relations;
VP, External Relations;
VP, Communications &amp; Stakeholder Engagement</t>
  </si>
  <si>
    <t>Provides executive leadership for the organization’s communications, public relations, and brand reputation strategies. Develops, recommends, and implements policies and programs that enhance reputation, strengthen stakeholder relationships, and promote a positive corporate image. Oversees media relations, internal and external communications, public affairs, community engagement, and crisis communication planning. Collaborates with senior leadership to ensure messaging is aligned with corporate objectives and values. Typical background: Degree in communications, public relations, or journalism plus 12–15 years of progressive experience in corporate communications, public affairs, or media relations leadership.</t>
  </si>
  <si>
    <t>This position encompasses both corporate communications and public relations functions. If the position focuses exclusively on marketing, match to Vice President, Marketing.</t>
  </si>
  <si>
    <t>7162.115</t>
  </si>
  <si>
    <t>Communications Director
Alternate Title:
Director, Communications &amp; Public Relations;
Director, External Relations</t>
  </si>
  <si>
    <t>Directs the organization’s communications and public relations programs and policies. Provides strategic counsel to executives on communication and reputation issues. Oversees the design and delivery of internal and external communication strategies, including media relations, employee communications, and crisis response. Ensures consistent, clear, and aligned messaging across all audiences and channels. Typical background: Degree in communications, public relations, or journalism plus 8–12 years of experience in corporate, not-for-profit, or public sector communications.</t>
  </si>
  <si>
    <t>This position typically includes responsibility for public and media relations as part of its broader communications mandate. If the position focuses solely on media engagement or press relations, match to Public Relations Manager.</t>
  </si>
  <si>
    <t>7163.116</t>
  </si>
  <si>
    <t>Communications Manager
Alternate Title:
Manager, Communications &amp; Public Relations</t>
  </si>
  <si>
    <t>Develops and executes communication and public relations strategies and campaigns. Oversees the preparation of press releases, employee communications, and stakeholder updates. Coordinates messaging between departments and evaluates program effectiveness. Typical background: Degree in communications, journalism, or marketing plus 6–8 years of related experience.</t>
  </si>
  <si>
    <t>This position manages both internal and external communications, including media and public relations. If the position focuses primarily on media outreach, publicity, and reputation management, match to Public Relations Manager.</t>
  </si>
  <si>
    <t>7163.117</t>
  </si>
  <si>
    <t>Public Relations Manager</t>
  </si>
  <si>
    <t>Manages public and media relations activities including press events, media inquiries, and proactive story placement. Develops and maintains relationships with media outlets and industry stakeholders. Monitors public sentiment and prepares responses to issues affecting reputation. Typical background: Degree in communications, journalism, or public relations plus 6–9 years of PR or media relations experience.</t>
  </si>
  <si>
    <t>This role focuses primarily on external visibility and reputation through media and stakeholder engagement. If the position also includes internal communications, employee messaging, and organization-wide communication planning, match to Communications Manager.</t>
  </si>
  <si>
    <t>7165.118</t>
  </si>
  <si>
    <t>Media Relations Specialist
Alternate Title:
Public Relations Specialist;
Press Officer</t>
  </si>
  <si>
    <t>Coordinates and delivers media communication activities. Prepares and distributes media releases, organizes press conferences, and monitors media coverage. Supports crisis communication responses and ensures consistency of message and tone. Typical background: Degree or diploma in communications, public relations, or journalism plus 3–6 years of experience.</t>
  </si>
  <si>
    <t>This position focuses on external audiences and media engagement. If the position primarily develops communication content and campaigns for employees or internal stakeholders, match to Internal Communications Specialist.</t>
  </si>
  <si>
    <t>7165.119</t>
  </si>
  <si>
    <t>Internal Communications Specialist</t>
  </si>
  <si>
    <t>Develops and implements internal communication plans and campaigns to engage employees and support organizational initiatives. Produces content for intranet, newsletters, and employee updates. Measures communication effectiveness through employee feedback. Typical background: Degree or diploma in communications or human resources plus 3–6 years of experience.</t>
  </si>
  <si>
    <t>This position focuses on communication with internal audiences such as employees. If the position is responsible for external media relations, publicity, or press communications, match to Media Relations Specialist.</t>
  </si>
  <si>
    <t>7165.121</t>
  </si>
  <si>
    <t>Communications Specialist - Senior</t>
  </si>
  <si>
    <t>Designs, writes and edits communication materials including media releases, corporate reports, and marketing content. Provides strategic communication advice to managers and mentors junior staff. Typical background: Degree in communications, journalism, or marketing plus 5–8 years of experience.</t>
  </si>
  <si>
    <t>7165.122</t>
  </si>
  <si>
    <t>Communications Specialist</t>
  </si>
  <si>
    <t>Assists with the implementation of communication strategies and prepares press releases, newsletters and internal announcements. Coordinates production schedules and ensures content accuracy and adherence to brand standards. Typical background: Degree or diploma in communications or a related field plus 1–3 years of experience.</t>
  </si>
  <si>
    <t>This position assists with communication campaigns and materials. If position develops media content or engages directly with media, consider Media Relations Specialist.</t>
  </si>
  <si>
    <t>7163.123</t>
  </si>
  <si>
    <t>Events Manager</t>
  </si>
  <si>
    <t>Plans and manages corporate and community events such as conferences, trade shows and employee functions. Oversees budgets, logistics, contracts and vendor relationships. Ensures events align with brand and communication objectives. Typical background: Degree or diploma in event management, marketing or hospitality plus 5–8 years of experience.</t>
  </si>
  <si>
    <t>This position manages the planning and execution of corporate and community events. If position coordinates only logistics and vendor communication, consider Events Coordinator.</t>
  </si>
  <si>
    <t>7165.124</t>
  </si>
  <si>
    <t>Events Coordinator</t>
  </si>
  <si>
    <t>Coordinates all logistical aspects of events including venue selection, catering, registrations and vendor communication. Assists with budgeting, on-site supervision and post-event evaluations. Typical background: Diploma in business, marketing or event management plus 2–5 years of experience.</t>
  </si>
  <si>
    <t>7167.125</t>
  </si>
  <si>
    <t>Events Assistant</t>
  </si>
  <si>
    <t>Provides administrative and logistical support to the events team. Assists with registration, event setup, materials preparation and supplier coordination. Typical background: Certificate or diploma in business or event planning plus 0–2 years of related experience.</t>
  </si>
  <si>
    <t>7163.126</t>
  </si>
  <si>
    <t>Community Relations Manager</t>
  </si>
  <si>
    <t>Plans, implements and manages community relations programs and initiatives. Builds partnerships that enhance the organization’s reputation and contribute to community well-being. Oversees charitable giving, sponsorships and volunteer programs. Typical background: Degree in public relations, community development, or business plus 5–8 years of experience in stakeholder engagement.</t>
  </si>
  <si>
    <t>This position leads community engagement and partnership programs. If position focuses on Indigenous community engagement, consider Indigenous Liaison Manager.</t>
  </si>
  <si>
    <t>7165.127</t>
  </si>
  <si>
    <t>Community Relations Coordinator</t>
  </si>
  <si>
    <t>Supports community outreach and engagement activities, including events, sponsorships and local partnerships. Assists in preparing communication materials and reports on program outcomes. Typical background: Diploma or degree in communications or community development plus 1–3 years of experience.</t>
  </si>
  <si>
    <t>7163.128</t>
  </si>
  <si>
    <t>Indigenous Liaison Manager
Alternate Title:
Indigenous Engagement Manager;
Indigenous Partnerships Manager</t>
  </si>
  <si>
    <t>Develops and leads strategies to strengthen relationships with Indigenous communities. Provides guidance on consultation processes, employment initiatives, and cultural awareness training. Typical background: Degree or diploma in Indigenous studies, public relations or community engagement plus 7–10 years of experience.</t>
  </si>
  <si>
    <t>This position manages engagement strategies with Indigenous communities. If position supports consultation practices but does not lead strategy, consider Indigenous Relations Advisor.</t>
  </si>
  <si>
    <t>7165.129</t>
  </si>
  <si>
    <t>Indigenous Relations Advisor</t>
  </si>
  <si>
    <t>Provides expert advice on Indigenous engagement and consultation practices. Supports project teams in meeting regulatory, policy and cultural expectations. Typical background: Degree or diploma in Indigenous studies or community engagement plus 5–7 years of experience.</t>
  </si>
  <si>
    <t>7165.131</t>
  </si>
  <si>
    <t>Indigenous Liaison
Alternate Title:
Community Liaison - Indigenous Relations</t>
  </si>
  <si>
    <t>Builds and maintains relationships with Indigenous communities. Facilitates dialogue, communicates project information and promotes cross-cultural understanding. Typical background: Diploma or equivalent experience in Indigenous relations or community engagement plus 2–5 years of experience.</t>
  </si>
  <si>
    <t>7162.132</t>
  </si>
  <si>
    <t>Investor Relations Director</t>
  </si>
  <si>
    <t>Directs and manages the organization’s investor relations strategy. Oversees the preparation of financial communication materials, annual reports and shareholder events. Ensures messaging aligns with corporate strategy and regulatory requirements. Typical background: Degree in finance, communications or business administration plus 10+ years of experience in investor relations or financial communications.</t>
  </si>
  <si>
    <t>7163.133</t>
  </si>
  <si>
    <t>Investor Relations Manager</t>
  </si>
  <si>
    <t>Manages communication and relationships with shareholders and financial analysts. Prepares investor presentations and disclosure materials and assists in quarterly reporting and media briefings. Typical background: Degree in finance, communications or economics plus 6–9 years of experience.</t>
  </si>
  <si>
    <t>7165.134</t>
  </si>
  <si>
    <t>Investor Relations Advisor</t>
  </si>
  <si>
    <t>Supports investor relations activities by preparing materials, maintaining shareholder databases, and responding to investor enquiries. Tracks market trends and assists with event coordination. Typical background: Degree or diploma in finance, communications or business plus 2–4 years of experience.</t>
  </si>
  <si>
    <t>Membership &amp; Fundraising (Association/Charities)</t>
  </si>
  <si>
    <t>7171.135</t>
  </si>
  <si>
    <t>Vice President, Membership &amp; Member Services
Alternate Title:VP, Membership;
VP, Member Relations</t>
  </si>
  <si>
    <t>Leads the development and execution of strategies to attract, retain and engage members. Oversees membership recruitment, retention, renewal, and engagement initiatives. Establishes policies and service standards, analyzes membership data and trends, and recommends improvements to enhance the member experience. Works closely with marketing, communications, and event teams to ensure alignment of membership activities with organizational goals. Typical Background: Degree in business administration, marketing, or nonprofit management; 10+ years in membership management or association leadership.</t>
  </si>
  <si>
    <t>This position is common in larger associations where member services is a core strategic function. If a smaller organizations, consider Member Services Director.</t>
  </si>
  <si>
    <t>7172.136</t>
  </si>
  <si>
    <t>Member Services Director
Alternate Title:
Director, Member Relations</t>
  </si>
  <si>
    <t>Directs and oversees all aspects of membership programs, policies, and procedures. Develops strategies to expand and retain membership, enhance member satisfaction, and increase engagement. Analyzes performance metrics and leads a team responsible for delivering high-quality member service. Typical Background: Bachelor’s degree in business or communications; 7–10 years of experience in member services or client relations.</t>
  </si>
  <si>
    <t>This position is most often found in smaller organizations where role is both strategic and a hands-on function. If a larger organization, consider Vice President, Membership &amp; Member Services.</t>
  </si>
  <si>
    <t>7173.137</t>
  </si>
  <si>
    <t>Member Services Manager
Alternate Title:
Member Relations Manager</t>
  </si>
  <si>
    <t>Implements and manages member service programs and operational processes. Oversees membership renewals, inquiries, and member data accuracy. Collaborates with marketing and events teams to ensure consistent member communication. Supervises coordinators or representatives. Typical Background: Degree or diploma in business or communications; 5–7 years of experience in membership or customer service roles.</t>
  </si>
  <si>
    <t>7175.138</t>
  </si>
  <si>
    <t>Member Services Coordinator
Alternate Title:
Member Relations Specialist</t>
  </si>
  <si>
    <t>Coordinates membership-related activities, including applications, renewals, and communications. Responds to inquiries, ensures eligibility, and maintains accurate membership records. Assists with reports, member onboarding, and engagement campaigns. Typical Background: College diploma or degree; 2–4 years of experience in customer service or administrative support, preferably in an association setting.</t>
  </si>
  <si>
    <t>7177.139</t>
  </si>
  <si>
    <t>Membership Representative
Alternate Title:
Membership Assistant</t>
  </si>
  <si>
    <t>Provides front-line service to members by responding to inquiries, processing applications, and assisting with renewals. Updates member records and provides administrative support to the membership team. Typical Background: Diploma or certificate in business or office administration; 1–2 years of administrative or customer service experience.</t>
  </si>
  <si>
    <t>7172.141</t>
  </si>
  <si>
    <t>Registrar
Alternate Title:
Director, Registration &amp; Licensing</t>
  </si>
  <si>
    <t>Oversees registration and regulatory compliance processes. Ensures adherence to bylaws and regulations, manages certification, complaints, and disciplinary procedures. Maintains official records and issues certificates. Supports committees and develops related policies. Typically found in regulated professions (e.g., engineering, health, accounting) rather than general membership associations. Typical Background: Degree in public administration, regulatory affairs, or law; 7–10 years of experience in professional regulation or compliance.</t>
  </si>
  <si>
    <t>7175.142</t>
  </si>
  <si>
    <t>Registration Coordinator
Alternate Title:
Registration Officer;
Licensing Coordinator</t>
  </si>
  <si>
    <t>Supports registration and certification processes by processing applications, maintaining records, and responding to inquiries from members and applicants. Assists with audits, renewals, and compliance documentation. Typical Background: Diploma in office administration or business; 2–4 years of administrative experience in regulatory or professional membership environments.</t>
  </si>
  <si>
    <t>7171.143</t>
  </si>
  <si>
    <t>Vice President, Development &amp; Fundraising
Alternate Title:
VP, Development;
VP, Advancement</t>
  </si>
  <si>
    <t>Leads the organization’s development and fundraising strategies, including donor relations, campaigns, and grant development. Establishes funding goals and oversees solicitation efforts, sponsorships, and planned giving. Represents the organization to key donors and partners. Typical Background: Degree in business or nonprofit management; 10+ years of experience in fundraising leadership or development strategy.</t>
  </si>
  <si>
    <t>This position leads all fundraising and donor relations strategies. If position manages programs and campaigns without strategic oversight, consider Fundraising Director.</t>
  </si>
  <si>
    <t>7172.144</t>
  </si>
  <si>
    <t>Fundraising Director
Alternate Title:
Director, Development;
Director, Advancement</t>
  </si>
  <si>
    <t>Develops fundraising strategies, manages donor engagement, and oversees grant and major gift programs. Establishes annual fundraising goals and directs campaign planning. Cultivates relationships with major donors, sponsors, and funding partners. Typical Background: Degree in communications, marketing, or nonprofit management; 7–10 years of fundraising or development experience.</t>
  </si>
  <si>
    <t>This position develops and oversees fundraising strategies and major donor programs. If position manages day-to-day execution of fundraising activities, consider Fundraising Manager.</t>
  </si>
  <si>
    <t>7173.145</t>
  </si>
  <si>
    <t>Fundraising Manager
Alternate Title:
Development Manager;
Philanthropy Manager</t>
  </si>
  <si>
    <t>Implements fundraising programs and manages staff or volunteers involved in solicitation, donor stewardship, and event fundraising. Tracks performance against goals, manages donor databases, and supports grant proposal development. Typical Background: Degree in business or communications; 5–7 years of fundraising experience.</t>
  </si>
  <si>
    <t>7175.146</t>
  </si>
  <si>
    <t>Development Officer (Major Gifts/Planned Giving)
Alternate Title:
Major Gifts Officer;
Planned Giving Officer</t>
  </si>
  <si>
    <t>Manages relationships with major donors and prospects, develops personalized solicitation strategies, and coordinates stewardship activities. Identifies planned giving opportunities and works with legal and financial advisors as required. Typical Background: Degree in business, fundraising, or communications; 3–6 years of donor relations or fundraising experience.</t>
  </si>
  <si>
    <t>This position manages relationships with major donors. If position provides administrative and event support for campaigns, consider Fundraising Coordinator.</t>
  </si>
  <si>
    <t>7175.147</t>
  </si>
  <si>
    <t>Fundraising Coordinator
Alternate Title:
Development Coordinator;
Fundraising Specialist</t>
  </si>
  <si>
    <t>Provides administrative and logistical support for fundraising programs. Assists in planning campaigns, preparing grant proposals, and tracking donor contributions. Maintains fundraising databases and communication materials. Typical Background: Diploma or degree in business or communications; 2–4 years of experience in fundraising or event coordination.</t>
  </si>
  <si>
    <t>7175.148</t>
  </si>
  <si>
    <t>Donor Relations Coordinator
Alternate Title:
Stewardship Coordinator;
Donor Engagement Officer</t>
  </si>
  <si>
    <t>Maintains relationships with existing donors through communication, recognition programs, and impact reporting. Coordinates donor events and manages acknowledgment materials. Supports retention and engagement initiatives. Typical Background: Degree or diploma in communications, marketing, or nonprofit management; 2–5 years of experience in donor relations or customer engagement.</t>
  </si>
  <si>
    <t>Business Development &amp; Partnerships</t>
  </si>
  <si>
    <t>7181.149</t>
  </si>
  <si>
    <t>Vice President, Business Development
Alternate Title:
VP, Growth &amp; Expansion</t>
  </si>
  <si>
    <t>Plans and directs all aspects of the organization’s business development strategies, policies, and initiatives. Identifies new markets, develops revenue-generating opportunities, and leads major partnership and licensing negotiations. Conducts feasibility studies, prepares business proposals, and leads teams focused on client acquisition and market expansion. Collaborates with senior leadership to align business growth initiatives with long-term strategic objectives. Typical Background: Degree in business, marketing, or economics; 10–15 years of progressively responsible experience in business development or corporate strategy.</t>
  </si>
  <si>
    <t>This position leads corporate business growth and new market development. If position leads partnership and alliance strategies rather than client acquisition, consider Vice President, Strategic Partnerships.</t>
  </si>
  <si>
    <t>7182.151</t>
  </si>
  <si>
    <t>Business Development Director
Alternate Title:
Director, Growth &amp; Strategy</t>
  </si>
  <si>
    <t>Directs business development plans and activities for the organization. Leads market analysis, identifies new products or service opportunities, and manages high-level client relationships. Collaborates with senior management on pricing, positioning, and expansion strategies. Oversees proposal development and supports contract negotiations. Typical Background: Degree in business or marketing; 8–12 years of experience in business development, with strong relationship management and analytical skills.</t>
  </si>
  <si>
    <t>This position manages the organization’s business development strategy. If position oversees partnership agreements and sponsorships, consider Strategic Partnerships Director.</t>
  </si>
  <si>
    <t>7183.152</t>
  </si>
  <si>
    <t>Business Development Manager
Alternate Title:
Manager, Growth Initiatives</t>
  </si>
  <si>
    <t>Implements business development strategies to acquire new clients or partners. Researches market conditions, identifies potential opportunities, and develops proposals. Manages relationships with prospective clients and coordinates cross-functional efforts to deliver solutions. May supervise business development representatives or specialists. Typical Background: Degree in business or marketing; 5–8 years of experience in sales, business development, or account management.</t>
  </si>
  <si>
    <t>This position manages client acquisition and new market initiatives. If position focuses on partnership activation and relationship management, consider Strategic Partnerships Manager.</t>
  </si>
  <si>
    <t>7185.153</t>
  </si>
  <si>
    <t>Business Development Specialist
Alternate Title:
Business Development Officer;
Growth Specialist</t>
  </si>
  <si>
    <t>Conducts research, identifies prospective opportunities, and assists with proposal and presentation development. Maintains market intelligence and contributes to the preparation of business cases and performance reports. Supports negotiations by preparing analyses of potential clients and projects. Typical Background: Degree or diploma in business or marketing; 3–5 years of experience in business analysis, inside sales, or client development.</t>
  </si>
  <si>
    <t>7187.154</t>
  </si>
  <si>
    <t>Business Development Representative
Alternate Title:
Business Development Associate;
Market Development Representative</t>
  </si>
  <si>
    <t>Supports business development by identifying leads, qualifying prospects, and assisting in the preparation of proposals. Engages potential clients to understand their needs and explains the organization’s products or services. Maintains accurate records of interactions and market information. Typical Background: Diploma or degree in marketing or business; 1–3 years of experience in customer service or inside sales.</t>
  </si>
  <si>
    <t>This position identifies and qualifies sales leads. If position supports partnership coordination and reporting, consider Strategic Partnerships Coordinator.</t>
  </si>
  <si>
    <t>7181.155</t>
  </si>
  <si>
    <t>Vice President, Strategic Partnerships
Alternate Title:
VP, Alliances;
VP, Corporate Partnerships;
VP, Sponsorships</t>
  </si>
  <si>
    <t>Leads the development and management of strategic partnerships and alliances that advance the organization’s objectives. Oversees partnership strategy, from identification and negotiation to implementation and performance tracking. Manages major external relationships with corporate, government, and industry partners to drive mutual value. Typical Background: Degree in business, marketing, or communications; 10+ years of experience in partnership management, business development, or strategic alliances.</t>
  </si>
  <si>
    <t>7182.156</t>
  </si>
  <si>
    <t>Strategic Partnerships Director
Alternate Title:
Director, Partnerships &amp; Alliances;
Director, Sponsorships</t>
  </si>
  <si>
    <t>Develops and executes strategies to attract, manage, and grow partnerships. Identifies potential partners, negotiates agreements, and ensures partnership goals align with organizational objectives. Oversees partnership performance and renewal strategies. Typical Background: Degree in business or communications; 8–12 years of partnership or sponsorship experience.</t>
  </si>
  <si>
    <t>This position develops and manages strategic partnership strategies. If position oversees both partnerships and overall business development, consider Vice President, Strategic Partnerships or Vice President, Business Development.</t>
  </si>
  <si>
    <t>7183.157</t>
  </si>
  <si>
    <t>Strategic Partnerships Manager
Alternate Title:
Manager, Alliances &amp; Sponsorships;
Partnership Development Manager</t>
  </si>
  <si>
    <t>Manages the day-to-day operations of partnership and sponsorship programs. Coordinates partner activation plans, monitors agreement compliance, and develops engagement materials. Works closely with internal teams to ensure successful delivery of partnership commitments. Typical Background: Degree or diploma in marketing or communications; 5–8 years of partnership or business development experience.</t>
  </si>
  <si>
    <t>7185.158</t>
  </si>
  <si>
    <t>Strategic Partnerships Coordinator
Alternate Title:
Partnerships Associate;
Sponsorship Coordinator</t>
  </si>
  <si>
    <t>Provides administrative and operational support for partnership initiatives. Assists with partner onboarding, reporting, event participation, and communication activities. Tracks partnership deliverables and maintains accurate records. Typical Background: Diploma or degree in communications, marketing, or business; 2–4 years of experience in coordination or client service roles.</t>
  </si>
  <si>
    <t>7183.159</t>
  </si>
  <si>
    <t>Business Development &amp; Partnerships Manager
Alternate Title:
Manager, Growth &amp; Partnerships;
Manager, Business Relations</t>
  </si>
  <si>
    <t>Develops and manages both revenue-generating business development activities and strategic partnerships. Balances client acquisition efforts with the cultivation of long-term collaborations or sponsorships. Common in small to mid-sized organizations where responsibilities overlap. Typical Background: Degree in business or communications; 6–10 years of combined experience in sales, partnerships, or corporate relations.</t>
  </si>
  <si>
    <t>This position manages both business development and partnership programs. If responsibilities are limited to one area (sales or partnerships), consider Business Development Manager or Strategic Partnerships Manager.</t>
  </si>
  <si>
    <t>Administrative Services</t>
  </si>
  <si>
    <t>Administrative &amp; Executive Assistants</t>
  </si>
  <si>
    <t>8103.1</t>
  </si>
  <si>
    <t>Executive Assistant - Senior
Alternate Title:
Executive Coordinator</t>
  </si>
  <si>
    <t>Provides high-level administrative support to the President, CEO, or executive leadership team. Manages complex schedules, confidential correspondence, and sensitive projects requiring discretion and sound judgment. Coordinates communications, board materials, and executive meetings, and may oversee other administrative staff. Typical Background: Diploma or degree in Office or Business Administration with 7–10 years of progressive administrative experience, including senior executive support.</t>
  </si>
  <si>
    <t>This position supports the CEO, President, or executive team. If the position supports a Vice President or other senior manager, consider Administrative Assistant – Executive.</t>
  </si>
  <si>
    <t>8105.2</t>
  </si>
  <si>
    <t>Executive Assistant</t>
  </si>
  <si>
    <t>Performs advanced administrative and secretarial duties for a senior executive. Screens correspondence and requests, prepares replies on routine matters, maintains confidential files, and coordinates travel and meetings. May assign or direct the work of other support staff. Typical Background: Diploma in Office or Business Administration and 5–7 years of progressive administrative experience, including executive-level support.</t>
  </si>
  <si>
    <t>This position supports a Vice President or Director. If the role supports the CEO, President, or executive leadership team, consider Executive Assistant – Senior.</t>
  </si>
  <si>
    <t>8105.3</t>
  </si>
  <si>
    <t>Administrative Assistant - Senior</t>
  </si>
  <si>
    <t>Provides administrative support to senior managers, handling complex scheduling, communications, and document preparation. Exercises judgment and initiative in prioritizing tasks and relieving the manager of administrative detail. May guide or check the work of junior assistants. Typical Background: Certificate or diploma in Office Administration and 4–6 years of administrative experience.</t>
  </si>
  <si>
    <t>8105.4</t>
  </si>
  <si>
    <t>Administrative Assistant - Intermediate</t>
  </si>
  <si>
    <t>Provides administrative support to one or more middle-level managers. Prepares correspondence, maintains records, arranges meetings and travel, and compiles information from various sources. Works under general supervision and uses judgment within established procedures. Typical Background: Certificate or diploma in Office Administration and 2–4 years of related experience.</t>
  </si>
  <si>
    <t>8107.5</t>
  </si>
  <si>
    <t>Administrative Assistant - Junior</t>
  </si>
  <si>
    <t>Provides routine administrative support such as typing, filing, and scheduling under close supervision. Assists with document preparation and communication tasks. Work is clearly defined and reviewed for accuracy. Typical Background: High school diploma or post-secondary certificate with up to 2 years of related experience.</t>
  </si>
  <si>
    <t>8105.6</t>
  </si>
  <si>
    <t>Legal Administrative Assistant - IV</t>
  </si>
  <si>
    <t>Provides advanced legal administrative support under minimal direction. Drafts and finalizes complex legal documents and correspondence, manages multiple files, tracks limitation dates, and liaises with clients and courts. Prioritizes and organizes work independently and may supervise or train junior staff. Typical Background: Graduation from a Legal Administrative Assistant program and 6+ years of experience in a legal environment.</t>
  </si>
  <si>
    <t>This position provides administrative and clerical support to lawyers or paralegals, including document preparation, scheduling, and file maintenance. If the position performs substantive legal work such as drafting legal documents, conducting research, or managing case files independently, consider Paralegal (appropriate level).</t>
  </si>
  <si>
    <t>8105.7</t>
  </si>
  <si>
    <t>Legal Administrative Assistant - III</t>
  </si>
  <si>
    <t>Performs a wide range of legal administrative duties with limited supervision. Prepares and reviews legal documents and correspondence from dictation or precedents, maintains filing systems, tracks deadlines, and communicates with clients and external parties. Handles confidential information with discretion. Typical Background: Graduation from a Legal Administrative Assistant program and 4–6 years of experience.</t>
  </si>
  <si>
    <t>8105.8</t>
  </si>
  <si>
    <t>Legal Administrative Assistant - II</t>
  </si>
  <si>
    <t>Provides legal administrative support under general supervision. Drafts routine correspondence and legal documents, organizes files, monitors bring-forward systems, and assists with scheduling and document management. Typical Background: Graduation from a Legal Administrative Assistant program and 2–4 years of related experience.</t>
  </si>
  <si>
    <t>8107.9</t>
  </si>
  <si>
    <t>Legal Administrative Assistant - I</t>
  </si>
  <si>
    <t>Performs routine legal administrative tasks such as document preparation, filing, opening and closing files, and scheduling under close supervision. Gains experience with legal procedures and terminology. Typical Background: Completion of a Legal Administrative Assistant program and less than 2 years of experience.</t>
  </si>
  <si>
    <t>Office Administration &amp; Support</t>
  </si>
  <si>
    <t>8115.11</t>
  </si>
  <si>
    <t>Clerk - Senior</t>
  </si>
  <si>
    <t>Performs complex clerical and administrative duties requiring accuracy, judgment, and detailed knowledge of organization procedures. Prepares correspondence and reports, maintains records, and may check or train junior staff. Typical Background:
Several years of clerical experience with thorough understanding of office systems and administrative practices. Certificate or diploma in office or business administration preferred.</t>
  </si>
  <si>
    <t>8115.12</t>
  </si>
  <si>
    <t>Clerk - Intermediate</t>
  </si>
  <si>
    <t>Performs moderately complex clerical work such as preparing and verifying documents, compiling data, and maintaining files and records. Works under general supervision using established methods and procedures. Typical Background: One to two years of clerical experience and proficiency with standard office software. Secondary education required; post-secondary training an asset.</t>
  </si>
  <si>
    <t>8117.13</t>
  </si>
  <si>
    <t>Clerk - Junior</t>
  </si>
  <si>
    <t>Performs routine clerical tasks such as filing, mail handling, photocopying, and data entry under close supervision. Work is clearly defined and reviewed for accuracy. Typical Background: High school diploma. No prior office experience required; on-the-job training provided.</t>
  </si>
  <si>
    <t>8115.14</t>
  </si>
  <si>
    <t>Office Assistant
Alternate Title:
Office Coordinator</t>
  </si>
  <si>
    <t>Provides general administrative support in a small or one-person office. Performs a variety of tasks including word processing, record keeping, payroll, and reception duties. Works independently to ensure smooth daily operations. Typical Background: Certificate or diploma in Office or Business Administration and three to five years of general office experience.</t>
  </si>
  <si>
    <t>This position provides a wide range of administrative duties in a small office. If the role is primarily front-desk or reception focused, consider Receptionist.</t>
  </si>
  <si>
    <t>Reception &amp; Office Services</t>
  </si>
  <si>
    <t>8127.15</t>
  </si>
  <si>
    <t>Receptionist</t>
  </si>
  <si>
    <t>Greets visitors, answers and redirects telephone calls, and responds to routine enquiries. Maintains visitor logs, schedules courier pickups, and performs basic clerical tasks such as filing or word processing. Typical Background: High school diploma or certificate in Office Administration with 1–3 years of related experience.</t>
  </si>
  <si>
    <t>This position focuses on greeting visitors and handling calls. If the role involves broader administrative or bookkeeping duties, consider Office Assistant.</t>
  </si>
  <si>
    <t>8127.16</t>
  </si>
  <si>
    <t>Office Services Clerk
Alternate Title:
General Office Clerk;
Office Support Clerk</t>
  </si>
  <si>
    <t>Performs general office service functions including photocopying, courier coordination, inventory of office supplies, and mail distribution. Provides logistical support for daily office operations. Typical Background: High school diploma with 1–2 years of general office or mailroom experience.</t>
  </si>
  <si>
    <t>8127.17</t>
  </si>
  <si>
    <t>Mail Clerk</t>
  </si>
  <si>
    <t>Sorts and distributes incoming mail and prepares outgoing correspondence for delivery. Maintains records for registered or courier mail and ensures timely dispatch. Typical Background: High school diploma; previous mailroom or office experience an asset.</t>
  </si>
  <si>
    <t>Document &amp; Records Management</t>
  </si>
  <si>
    <t>8133.18</t>
  </si>
  <si>
    <t>Records Manager</t>
  </si>
  <si>
    <t>Develops and oversees the organization’s records and information management strategy. Establishes policies for document retention, access, and disposal, ensuring compliance with legislation and organizational standards. Leads records management staff and liaises with IT and compliance teams on electronic document management systems. Typical Background: Degree or diploma in Records or Information Management, Business, or related field, with 8–10 years of experience including supervisory responsibility.</t>
  </si>
  <si>
    <t>8135.19</t>
  </si>
  <si>
    <t>Records Management Specialist</t>
  </si>
  <si>
    <t>Oversees day-to-day records management programs to ensure proper storage, retrieval, and retention of records. Implements and monitors systems for both physical and electronic records and ensures compliance with corporate and legal standards. Typical Background: Diploma or degree in Records or Information Management and 5+ years of related experience.</t>
  </si>
  <si>
    <t>This position oversees day-to-day records management operations. If the role is mainly focused on file processing and records transfers, consider Records Management Coordinator.</t>
  </si>
  <si>
    <t>8135.21</t>
  </si>
  <si>
    <t>Records Management Coordinator</t>
  </si>
  <si>
    <t>Maintains and administers centralized file processing systems and off-site storage. Coordinates records transfer, retention, and destruction schedules, ensuring adherence to established procedures. Typical Background: Diploma in Records or Office Administration and 3–5 years of records management experience.</t>
  </si>
  <si>
    <t>This position administers file systems and records transfers. If the role includes broader program oversight and compliance responsibilities, consider Records Management Specialist.</t>
  </si>
  <si>
    <t>8137.22</t>
  </si>
  <si>
    <t>Records Management Clerk</t>
  </si>
  <si>
    <t>Stores, arranges, indexes, and retrieves paper and electronic records according to established systems. Creates new files and assists with records transfers and destruction under direction. Typical Background: High school diploma or certificate in Office or Records Administration. Up to 2 years of related experience.</t>
  </si>
  <si>
    <t>8135.23</t>
  </si>
  <si>
    <t>Document Control Coordinator</t>
  </si>
  <si>
    <t>Coordinates document control processes across departments or projects, ensuring consistency in versioning, approval, and distribution. Trains staff in document control procedures and maintains compliance with quality standards. Typical Background: Diploma or certificate in Document or Quality Management and 4–6 years of related experience.</t>
  </si>
  <si>
    <t>This position coordinates document control processes. If the role manages the full system or ensures compliance across projects, consider Document Control Specialist.</t>
  </si>
  <si>
    <t>8135.24</t>
  </si>
  <si>
    <t>Document Control Specialist</t>
  </si>
  <si>
    <t>Manages document control systems for projects or departments, maintaining version control, approval records, and document distribution. Ensures accuracy, accessibility, and compliance with organizational and regulatory standards. Typical Background: Diploma in Office or Records Management and 3–5 years of experience in document control or related roles.</t>
  </si>
  <si>
    <t>This position manages document control systems. If the duties are limited to coordination or support, consider Document Control Coordinator.</t>
  </si>
  <si>
    <t>8135.25</t>
  </si>
  <si>
    <t>Digital Archivist</t>
  </si>
  <si>
    <t>Implements systems and strategies for long-term preservation and accessibility of digital archives. Converts, indexes, and maintains electronic files following archival and metadata standards. Typical Background: Degree or diploma in Archival Studies, Library Science, or Information Management and 3–5 years of experience in digital archiving.</t>
  </si>
  <si>
    <t>8135.26</t>
  </si>
  <si>
    <t>Librarian</t>
  </si>
  <si>
    <t>Manages the operation of a library or information centre. Classifies, catalogues, and acquires resources; assists users in research; and maintains information databases. May oversee library staff and budgets. Typical Background: Degree in Library or Information Science and several years of experience in a corporate, public, or technical library environment.</t>
  </si>
  <si>
    <t>8135.27</t>
  </si>
  <si>
    <t>Library Technician</t>
  </si>
  <si>
    <t>Performs cataloguing, indexing, and circulation of books and periodicals. Assists users with locating information and conducting research. Recommends acquisitions and maintains resource databases. Typical Background: Diploma in Library or Information Technology and 2–4 years of related experience.</t>
  </si>
  <si>
    <t>8137.28</t>
  </si>
  <si>
    <t>Library Clerk</t>
  </si>
  <si>
    <t>Performs routine library tasks such as shelving, circulation, cataloguing, and filing under supervision. Assists with basic research and reference requests. Typical Background: High school diploma or certificate in Library or Office Administration and up to 2 years of related experience.</t>
  </si>
  <si>
    <t>Administrative Management &amp; Oversight</t>
  </si>
  <si>
    <t>8143.29</t>
  </si>
  <si>
    <t>Administrative Services Manager
Alternate Title:
Manager, Office Administration;
Manager, Administrative Services</t>
  </si>
  <si>
    <t>Manages the delivery of administrative and office support services across the organization, including reception, records, mail, and clerical functions. Develops procedures, budgets, and service standards to ensure efficient operations. Supervises office managers or supervisors and coordinates facility-related activities. Typical Background: Diploma or degree in Business or Office Administration and 8–10 years of progressive administrative management experience, including supervisory responsibility.</t>
  </si>
  <si>
    <t>This position oversees administrative functions across the organization. If the role manages a single location or smaller office, consider Office Manager.</t>
  </si>
  <si>
    <t>8143.31</t>
  </si>
  <si>
    <t>Office Manager</t>
  </si>
  <si>
    <t>Coordinates office services and related support activities. Oversees reception, administrative, mail, and supply functions, ensuring effective daily operations. Manages budgets for office supplies and equipment and may administer building or lease arrangements. Often responsible for recruiting, training, and supervising administrative staff. Typical Background: Diploma in Office or Business Administration and 5–8 years of administrative experience, including supervision of clerical or support staff.</t>
  </si>
  <si>
    <t>This position manages daily operations for a single office. If the role oversees multiple offices or broader administrative services, consider Administrative Services Manager.</t>
  </si>
  <si>
    <t>8145.32</t>
  </si>
  <si>
    <t>Office Administrator
Alternate Title:
Office Services Coordinator</t>
  </si>
  <si>
    <t>Manages daily administrative operations and provides coordination across departments to ensure office systems run smoothly. Oversees supplies, equipment, and workspace logistics, and serves as the primary contact for staff, visitors, and vendors. May supervise administrative staff or temporary employees. Typical Background: Certificate or diploma in Office or Business Administration and 3–5 years of experience in administrative coordination or office services.</t>
  </si>
  <si>
    <t>8145.33</t>
  </si>
  <si>
    <t>Clerical Supervisor/Administrative Services Supervisor</t>
  </si>
  <si>
    <t>Supervises the work of clerical and administrative support employees. Assigns tasks, monitors quality and deadlines, trains new staff, and ensures adherence to office procedures. May assist with workflow planning and process improvements. Typical Background: Certificate or diploma in Office Administration and 3–5 years of clerical or administrative experience, including lead or training responsibilities.</t>
  </si>
  <si>
    <t>Legal, Compliance &amp; Regulatory Affairs</t>
  </si>
  <si>
    <t>Legal</t>
  </si>
  <si>
    <t>9101.1</t>
  </si>
  <si>
    <t>Vice President, Legal
Alternate Title:
General Counsel;
Chief Legal Officer</t>
  </si>
  <si>
    <t>Oversees the legal affairs of the organization and serves as principal legal advisor to senior management and the Board. Provides strategic direction on corporate governance, contracts, risk management, mergers and acquisitions, intellectual property, and litigation. Ensures compliance with applicable laws and regulations. Typical Background: Law degree; 12–15+ years of post-call experience, including management responsibility.</t>
  </si>
  <si>
    <t>This position leads the organization’s legal affairs and provides advice on corporate governance, transactions, contracts, and litigation. If the position primarily oversees programs ensuring adherence to laws, regulations, and internal ethics or compliance standards, consider Vice President, Compliance.</t>
  </si>
  <si>
    <t>9102.2</t>
  </si>
  <si>
    <t>Legal Director
Alternate Title:
Director, Legal Services;
Associate General Counsel</t>
  </si>
  <si>
    <t>Directs legal operations for the organization or a major division. Provides legal guidance on transactions, contracts, and compliance matters. Supervises counsel and support staff, manages external legal resources, and ensures consistent legal practices across the organization. Typical Background: Law degree; 8–12 years of post-call experience.</t>
  </si>
  <si>
    <t>9105.3</t>
  </si>
  <si>
    <t>Legal Counsel - Senior
Alternate Title:
Senior Counsel;
Senior Corporate Counsel</t>
  </si>
  <si>
    <t>Provides legal advice on complex business activities including contracts, acquisitions, employment matters, and intellectual property. Represents the organization in negotiations and legal proceedings. Drafts and reviews policies, agreements, and corporate resolutions. May mentor or supervise junior counsel. Typical Background: Law degree; 5–8 years of post-call experience.</t>
  </si>
  <si>
    <t>This position provides advanced legal advice and may supervise junior counsel. If the position provides general legal support under supervision or is in early stages of legal practice, consider Legal Counsel.</t>
  </si>
  <si>
    <t>9105.4</t>
  </si>
  <si>
    <t>Legal Counsel
Alternate Title:
Associate Counsel;
Legal Advisor</t>
  </si>
  <si>
    <t>Provides general legal support under supervision of senior counsel or the legal director. Prepares contracts, reviews correspondence, and assists with research, compliance issues, and due diligence. Typical Background: Law degree; 1–3 years of post-call experience.</t>
  </si>
  <si>
    <t>This position provides general legal support under supervision. If the position independently handles complex matters and provides guidance to other lawyers, consider Legal Counsel – Senior.</t>
  </si>
  <si>
    <t>9105.5</t>
  </si>
  <si>
    <t>Paralegal - III
Alternate Title:
Senior Paralegal;
Lead Paralegal</t>
  </si>
  <si>
    <t>Operates with a high degree of independence in providing legal support and research in a general or specialized area of law. Drafts complex legal documents and correspondence, manages files, and identifies potential legal or procedural issues. Coordinates communications with clients, opposing counsel, and regulatory agencies. Develops and maintains systems for managing file documentation and deadlines. Keeps current on changes to legislation, court procedures, and e-filing requirements. May mentor junior paralegals, articling students, or lawyers on procedural matters. Typical Background: Completion of a recognized Paralegal Program and 10+ years of progressively responsible experience in the related area of practice.</t>
  </si>
  <si>
    <t>This position performs substantive legal work that requires knowledge of law, legal procedures, and independent judgment — such as drafting legal documents, conducting research, and managing case files. If the position primarily provides administrative or clerical support such as scheduling, document formatting, or filing under close supervision, consider Legal Administrative Assistant.</t>
  </si>
  <si>
    <t>9105.6</t>
  </si>
  <si>
    <t>Paralegal - II
Alternate Title:
Intermediate Paralegal</t>
  </si>
  <si>
    <t>Provides legal and procedural support under the general supervision of a lawyer or senior paralegal. Drafts and prepares a range of legal documents and correspondence, applies standard precedents, and conducts research within a defined area of law. Tracks billable time and assists with client communications, file management, and document organization. Maintains up-to-date knowledge of applicable legislation, rules, and filing requirements. May assist with training or provide guidance to more junior staff. Typical Background: Completion of a recognized Paralegal Program and 5–7 years of experience in a relevant legal practice area.</t>
  </si>
  <si>
    <t>9107.7</t>
  </si>
  <si>
    <t>Paralegal - I
Alternate Title:
Junior Paralegal</t>
  </si>
  <si>
    <t>Provides legal and procedural support under the supervision of a lawyer or senior paralegal. Assists in drafting routine documents and correspondence, researching background information, and organizing materials for legal files. Coordinates communications with clients and external parties and monitors filing or limitation deadlines. Builds foundational knowledge of legislation and procedures relevant to the area of practice. Typical Background: Completion of a recognized Paralegal Program and approximately 2–4 years of related experience, often following experience as a Legal Administrative Assistant.</t>
  </si>
  <si>
    <t>Compliance</t>
  </si>
  <si>
    <t>9111.8</t>
  </si>
  <si>
    <t>Leads the organization’s compliance strategy and framework to ensure adherence to laws, regulations, and internal policies. Oversees compliance programs, audits, ethics investigations, and training. Works with Legal and Regulatory functions to identify and mitigate compliance risks. Typical Background: Degree in law, business, or finance; 10–15 years in compliance, legal, or risk management roles.</t>
  </si>
  <si>
    <t>This position leads compliance strategy and programs to ensure the organization adheres to laws, regulations, and internal policies. If the position serves as the organization’s principal legal advisor and manages legal affairs such as contracts, governance, and litigation, consider Vice President, Legal. If the position focuses primarily on external regulatory requirements, filings, and maintaining regulatory approvals, consider Vice President, Regulatory Affairs.</t>
  </si>
  <si>
    <t>9112.9</t>
  </si>
  <si>
    <t>Compliance Director</t>
  </si>
  <si>
    <t>Develops and implements the organization’s compliance policies and procedures. Oversees internal audits, reporting, and training programs to ensure adherence to industry standards and regulatory requirements. Typical Background: Degree in business, law, or risk management; 8–12 years of compliance experience.</t>
  </si>
  <si>
    <t>9113.11</t>
  </si>
  <si>
    <t>Manages day-to-day compliance operations. Conducts monitoring and testing activities, reviews new legislation for impact, and supports business units in implementing compliance controls. Typical Background: Degree in business, finance, or law; 5–8 years of compliance or audit experience.</t>
  </si>
  <si>
    <t>9115.12</t>
  </si>
  <si>
    <t>Compliance Specialist</t>
  </si>
  <si>
    <t>Implements compliance procedures, maintains compliance documentation, and assists with audits and investigations. Reviews internal practices for alignment with laws and standards. Typical Background: Degree or diploma in business or law; 2–5 years of compliance or regulatory experience.</t>
  </si>
  <si>
    <t>Regulatory</t>
  </si>
  <si>
    <t>9121.13</t>
  </si>
  <si>
    <t>Vice President, Regulatory Affairs</t>
  </si>
  <si>
    <t>Leads all regulatory activities related to the organization’s products or services. Develops regulatory strategies, oversees submissions, and ensures compliance with all applicable requirements. Represents the organization with regulators and industry bodies. Typical Background: Degree in law, science, or public administration; 10–15 years of regulatory experience.</t>
  </si>
  <si>
    <t>This position oversees regulatory strategy and relationships with regulatory agencies. If the position focuses on organizational adherence to laws, ethics, and compliance programs across all functions, consider Vice President, Compliance.</t>
  </si>
  <si>
    <t>9122.14</t>
  </si>
  <si>
    <t>Regulatory Affairs Director</t>
  </si>
  <si>
    <t>Directs regulatory programs and manages the organization’s relationship with regulatory agencies. Provides expert interpretation of regulations, leads regulatory filings, and ensures compliance during audits or inspections. Typical Background: Degree in law, science, or policy; 8–12 years of regulatory experience.</t>
  </si>
  <si>
    <t>9123.15</t>
  </si>
  <si>
    <t>Regulatory Affairs Manager</t>
  </si>
  <si>
    <t>Manages compliance with relevant regulatory requirements. Monitors and interprets new regulations, communicates implications to management, and coordinates responses to regulators. Typical Background: Degree in law, business, or public administration; 5–8 years of related experience.</t>
  </si>
  <si>
    <t>9125.16</t>
  </si>
  <si>
    <t>Regulatory Affairs Specialist - Senior</t>
  </si>
  <si>
    <t>Leads regulatory submissions and maintains licenses. Advises on regulatory risks, mentors junior staff, and ensures compliance with complex industry standards. Typical Background: Degree in regulatory affairs, policy, or science; 4–6 years of experience.</t>
  </si>
  <si>
    <t>9126.17</t>
  </si>
  <si>
    <t>Regulatory Affairs Coordinator</t>
  </si>
  <si>
    <t>Provides administrative support for regulatory filings, database maintenance, and document tracking. Assists in compiling and submitting applications to regulatory authorities. Typical Background: Diploma or degree in business or regulatory affairs; 1–3 years of experience.</t>
  </si>
  <si>
    <t>Ethics &amp; Corporate Governance</t>
  </si>
  <si>
    <t>9132.18</t>
  </si>
  <si>
    <t>Corporate Secretary
Alternate Title:
Board Secretary;
Director, Corporate Governance</t>
  </si>
  <si>
    <t>Responsible for maintaining corporate legal records, bylaws, and official documentation. Coordinates Board and committee meetings, ensures compliance with corporate legislation, securities law, and governance standards, and advises directors on fiduciary and disclosure obligations. Oversees annual general meetings, shareholder communications, and corporate filings. Typical Background: Degree in Business, Law, or Governance. 8–12 years of experience in governance or corporate law. Professional governance designation such as GPC.D or CGP preferred; legal qualification an asset.</t>
  </si>
  <si>
    <t>This position serves as the organization’s senior governance professional responsible for corporate records, Board and committee compliance, and advising directors on legal and fiduciary obligations. If the position provides administrative or logistical support for Board or committee meetings without responsibility for compliance oversight or Board advisory duties, consider Governance Officer or Board Administrator.</t>
  </si>
  <si>
    <t>Government Affairs &amp; Policy</t>
  </si>
  <si>
    <t>9141.19</t>
  </si>
  <si>
    <t>Vice President, Government Affairs</t>
  </si>
  <si>
    <t>Leads government relations strategy to influence public policy and legislation consistent with organizational goals. Develops engagement plans, manages advocacy activities, and oversees relationships with elected officials and regulators. Typical Background: Degree in political science, law, or public administration; 10–15 years of experience in government relations.</t>
  </si>
  <si>
    <t>9142.21</t>
  </si>
  <si>
    <t>Government Affairs Director</t>
  </si>
  <si>
    <t>Oversees programs and relationships that support the organization’s government relations objectives. Advises executives on political and regulatory developments and leads advocacy campaigns. Typical Background: Degree in political science or communications; 8–12 years of related experience.</t>
  </si>
  <si>
    <t>9143.22</t>
  </si>
  <si>
    <t>Government Affairs Manager</t>
  </si>
  <si>
    <t>Manages day-to-day interactions with government officials, monitors legislation, and prepares position papers or policy submissions. Ensures consistency in advocacy messaging and compliance with lobbying regulations. Typical Background: Degree in public policy or law; 5–8 years of experience in government or advocacy.</t>
  </si>
  <si>
    <t>9145.23</t>
  </si>
  <si>
    <t>Policy Analyst</t>
  </si>
  <si>
    <t>Researches and analyzes government policies, regulations, and programs. Evaluates potential impacts on the organization and prepares reports or recommendations for decision-makers. Typical Background: Degree in economics, political science, or public policy; 2–5 years of experience.</t>
  </si>
  <si>
    <t>Position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</si>
</sst>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family val="2"/>
    </font>
    <font>
      <sz val="11"/>
      <color rgb="FF000000"/>
      <name val="Arial"/>
      <family val="2"/>
    </font>
    <font>
      <u/>
      <sz val="11"/>
      <color theme="10"/>
      <name val="Calibri"/>
      <family val="2"/>
      <scheme val="minor"/>
    </font>
    <font>
      <b/>
      <i/>
      <sz val="14"/>
      <color theme="0"/>
      <name val="Aptos"/>
      <family val="2"/>
    </font>
    <font>
      <sz val="11"/>
      <color theme="1"/>
      <name val="Aptos"/>
      <family val="2"/>
    </font>
    <font>
      <b/>
      <sz val="22"/>
      <color theme="0"/>
      <name val="Aptos"/>
      <family val="2"/>
    </font>
    <font>
      <b/>
      <sz val="12"/>
      <color theme="1"/>
      <name val="Aptos"/>
      <family val="2"/>
    </font>
    <font>
      <u/>
      <sz val="11"/>
      <color theme="10"/>
      <name val="Aptos"/>
      <family val="2"/>
    </font>
    <font>
      <b/>
      <sz val="14"/>
      <color theme="1"/>
      <name val="Aptos"/>
      <family val="2"/>
    </font>
    <font>
      <sz val="11"/>
      <name val="Aptos"/>
      <family val="2"/>
    </font>
    <font>
      <sz val="11"/>
      <color rgb="FF000000"/>
      <name val="Aptos"/>
      <family val="2"/>
    </font>
    <font>
      <b/>
      <u/>
      <sz val="16"/>
      <color rgb="FFFF0000"/>
      <name val="Calibri"/>
      <family val="2"/>
      <scheme val="minor"/>
    </font>
  </fonts>
  <fills count="6">
    <fill>
      <patternFill patternType="none"/>
    </fill>
    <fill>
      <patternFill patternType="gray125"/>
    </fill>
    <fill>
      <patternFill patternType="solid">
        <fgColor rgb="FF337321"/>
        <bgColor indexed="64"/>
      </patternFill>
    </fill>
    <fill>
      <patternFill patternType="solid">
        <fgColor rgb="FFFFFF99"/>
        <bgColor indexed="64"/>
      </patternFill>
    </fill>
    <fill>
      <patternFill patternType="solid">
        <fgColor rgb="FF80000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cellStyleXfs>
  <cellXfs count="36">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horizontal="center" vertical="center" wrapText="1"/>
    </xf>
    <xf numFmtId="0" fontId="5" fillId="0" borderId="0" xfId="0" applyFont="1"/>
    <xf numFmtId="0" fontId="5" fillId="3" borderId="0" xfId="0" quotePrefix="1" applyFont="1" applyFill="1"/>
    <xf numFmtId="0" fontId="5" fillId="3" borderId="0" xfId="0" applyFont="1" applyFill="1"/>
    <xf numFmtId="0" fontId="7" fillId="3" borderId="2" xfId="0" applyFont="1" applyFill="1" applyBorder="1" applyAlignment="1">
      <alignment horizontal="center" wrapText="1"/>
    </xf>
    <xf numFmtId="0" fontId="7" fillId="3" borderId="1" xfId="0" applyFont="1" applyFill="1" applyBorder="1" applyAlignment="1">
      <alignment horizontal="center" wrapText="1"/>
    </xf>
    <xf numFmtId="0" fontId="5" fillId="0" borderId="5" xfId="0" applyFont="1" applyBorder="1" applyAlignment="1">
      <alignment horizontal="center" vertical="top" wrapText="1"/>
    </xf>
    <xf numFmtId="0" fontId="5" fillId="0" borderId="0" xfId="0" applyFont="1" applyAlignment="1">
      <alignment vertical="top" wrapText="1"/>
    </xf>
    <xf numFmtId="0" fontId="8" fillId="0" borderId="4" xfId="1" applyFont="1" applyBorder="1" applyAlignment="1">
      <alignment horizontal="center" vertical="center" wrapText="1"/>
    </xf>
    <xf numFmtId="0" fontId="5" fillId="0" borderId="3" xfId="0" applyFont="1" applyBorder="1" applyAlignment="1">
      <alignment horizontal="center" vertical="center" wrapText="1"/>
    </xf>
    <xf numFmtId="0" fontId="3" fillId="0" borderId="8" xfId="1" applyBorder="1" applyAlignment="1">
      <alignment horizontal="center" vertical="top" wrapText="1"/>
    </xf>
    <xf numFmtId="0" fontId="3" fillId="0" borderId="2" xfId="1" applyBorder="1" applyAlignment="1">
      <alignment horizontal="center" vertical="center" wrapText="1"/>
    </xf>
    <xf numFmtId="0" fontId="3" fillId="0" borderId="4" xfId="1" applyBorder="1" applyAlignment="1">
      <alignment horizontal="center" vertical="center" wrapText="1"/>
    </xf>
    <xf numFmtId="0" fontId="3" fillId="0" borderId="3" xfId="1" applyBorder="1" applyAlignment="1">
      <alignment horizontal="center" vertical="center" wrapText="1"/>
    </xf>
    <xf numFmtId="0" fontId="5" fillId="3" borderId="9" xfId="0" quotePrefix="1" applyFont="1" applyFill="1" applyBorder="1"/>
    <xf numFmtId="0" fontId="5" fillId="3" borderId="9" xfId="0" applyFont="1" applyFill="1" applyBorder="1"/>
    <xf numFmtId="0" fontId="5" fillId="3" borderId="8" xfId="0" applyFont="1" applyFill="1" applyBorder="1"/>
    <xf numFmtId="0" fontId="5" fillId="3" borderId="10" xfId="0" applyFont="1" applyFill="1" applyBorder="1"/>
    <xf numFmtId="0" fontId="12" fillId="5" borderId="0" xfId="1" applyFont="1" applyFill="1" applyAlignment="1">
      <alignment horizontal="center" vertical="center"/>
    </xf>
    <xf numFmtId="0" fontId="9" fillId="0" borderId="1" xfId="0" applyFont="1" applyBorder="1" applyAlignment="1">
      <alignment vertical="top"/>
    </xf>
    <xf numFmtId="0" fontId="9" fillId="0" borderId="1" xfId="0" applyFont="1" applyBorder="1" applyAlignment="1">
      <alignment vertical="top" wrapText="1"/>
    </xf>
    <xf numFmtId="0" fontId="5" fillId="0" borderId="1" xfId="0" applyFont="1" applyBorder="1" applyAlignment="1">
      <alignment vertical="top" wrapText="1"/>
    </xf>
    <xf numFmtId="0" fontId="10" fillId="0" borderId="1" xfId="0" applyFont="1" applyBorder="1" applyAlignment="1">
      <alignment vertical="top" wrapText="1"/>
    </xf>
    <xf numFmtId="0" fontId="11" fillId="0" borderId="1" xfId="0" applyFont="1" applyBorder="1"/>
    <xf numFmtId="0" fontId="11" fillId="0" borderId="1" xfId="0" applyFont="1" applyBorder="1" applyAlignment="1">
      <alignment vertical="center" wrapText="1"/>
    </xf>
    <xf numFmtId="0" fontId="5" fillId="0" borderId="1" xfId="0" applyFont="1" applyBorder="1" applyAlignment="1">
      <alignment wrapText="1"/>
    </xf>
    <xf numFmtId="0" fontId="4" fillId="4" borderId="0" xfId="0" applyFont="1" applyFill="1"/>
    <xf numFmtId="0" fontId="5" fillId="0" borderId="0" xfId="0" applyFont="1"/>
    <xf numFmtId="0" fontId="6" fillId="2" borderId="1" xfId="0" applyFont="1" applyFill="1" applyBorder="1" applyAlignment="1">
      <alignment horizontal="center"/>
    </xf>
    <xf numFmtId="0" fontId="0" fillId="0" borderId="6" xfId="0" applyBorder="1"/>
    <xf numFmtId="0" fontId="0" fillId="0" borderId="7"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showGridLines="0" tabSelected="1" zoomScaleNormal="100" workbookViewId="0">
      <pane ySplit="19" topLeftCell="A20" activePane="bottomLeft" state="frozen"/>
      <selection pane="bottomLeft" activeCell="F24" sqref="F24"/>
    </sheetView>
  </sheetViews>
  <sheetFormatPr defaultRowHeight="14.25" x14ac:dyDescent="0.45"/>
  <cols>
    <col min="1" max="1" width="30.73046875" style="6" customWidth="1"/>
    <col min="2" max="2" width="27.6640625" style="6" customWidth="1"/>
    <col min="3" max="3" width="26.19921875" style="6" customWidth="1"/>
    <col min="4" max="4" width="33.3984375" style="6" customWidth="1"/>
    <col min="5" max="5" width="23.3984375" style="6" customWidth="1"/>
    <col min="6" max="6" width="26.46484375" style="6" customWidth="1"/>
    <col min="7" max="7" width="30.86328125" style="6" customWidth="1"/>
    <col min="8" max="8" width="30.73046875" style="6" customWidth="1"/>
    <col min="9" max="9" width="29.1328125" style="6" bestFit="1" customWidth="1"/>
    <col min="10" max="10" width="9.06640625" style="6" customWidth="1"/>
    <col min="11" max="16384" width="9.06640625" style="6"/>
  </cols>
  <sheetData>
    <row r="1" spans="1:9" ht="21.75" customHeight="1" x14ac:dyDescent="0.55000000000000004">
      <c r="A1" s="31" t="s">
        <v>0</v>
      </c>
      <c r="B1" s="32"/>
      <c r="C1" s="32"/>
      <c r="D1" s="32"/>
      <c r="E1" s="32"/>
      <c r="F1" s="32"/>
      <c r="G1" s="32"/>
      <c r="H1" s="32"/>
      <c r="I1" s="32"/>
    </row>
    <row r="2" spans="1:9" x14ac:dyDescent="0.45">
      <c r="A2" s="7" t="s">
        <v>1</v>
      </c>
      <c r="B2" s="8"/>
      <c r="C2" s="8"/>
      <c r="D2" s="8"/>
      <c r="E2" s="8"/>
      <c r="F2" s="8"/>
      <c r="G2" s="8"/>
      <c r="H2" s="8"/>
      <c r="I2" s="21"/>
    </row>
    <row r="3" spans="1:9" x14ac:dyDescent="0.45">
      <c r="A3" s="7" t="s">
        <v>2</v>
      </c>
      <c r="B3" s="8"/>
      <c r="C3" s="8"/>
      <c r="D3" s="8"/>
      <c r="E3" s="8"/>
      <c r="F3" s="8"/>
      <c r="G3" s="8"/>
      <c r="H3" s="8"/>
      <c r="I3" s="21"/>
    </row>
    <row r="4" spans="1:9" x14ac:dyDescent="0.45">
      <c r="A4" s="19" t="s">
        <v>3</v>
      </c>
      <c r="B4" s="20"/>
      <c r="C4" s="20"/>
      <c r="D4" s="20"/>
      <c r="E4" s="20"/>
      <c r="F4" s="20"/>
      <c r="G4" s="20"/>
      <c r="H4" s="20"/>
      <c r="I4" s="22"/>
    </row>
    <row r="5" spans="1:9" ht="2.25" customHeight="1" x14ac:dyDescent="0.45">
      <c r="A5" s="8"/>
      <c r="B5" s="8"/>
      <c r="C5" s="8"/>
      <c r="D5" s="8"/>
      <c r="E5" s="8"/>
      <c r="F5" s="8"/>
      <c r="G5" s="8"/>
      <c r="H5" s="8"/>
      <c r="I5" s="8"/>
    </row>
    <row r="7" spans="1:9" ht="29.25" customHeight="1" x14ac:dyDescent="0.9">
      <c r="A7" s="33" t="s">
        <v>4</v>
      </c>
      <c r="B7" s="34"/>
      <c r="C7" s="34"/>
      <c r="D7" s="34"/>
      <c r="E7" s="34"/>
      <c r="F7" s="34"/>
      <c r="G7" s="34"/>
      <c r="H7" s="34"/>
      <c r="I7" s="35"/>
    </row>
    <row r="8" spans="1:9" ht="50.25" customHeight="1" x14ac:dyDescent="0.5">
      <c r="A8" s="10" t="s">
        <v>5</v>
      </c>
      <c r="B8" s="9" t="s">
        <v>6</v>
      </c>
      <c r="C8" s="9" t="s">
        <v>7</v>
      </c>
      <c r="D8" s="10" t="s">
        <v>8</v>
      </c>
      <c r="E8" s="10" t="s">
        <v>9</v>
      </c>
      <c r="F8" s="10" t="s">
        <v>10</v>
      </c>
      <c r="G8" s="10" t="s">
        <v>11</v>
      </c>
      <c r="H8" s="10" t="s">
        <v>12</v>
      </c>
      <c r="I8" s="10" t="s">
        <v>13</v>
      </c>
    </row>
    <row r="9" spans="1:9" ht="34.049999999999997" customHeight="1" x14ac:dyDescent="0.45">
      <c r="A9" s="15" t="str">
        <f>HYPERLINK("#'Benchmark Positions'!C2",'Internal Use'!A2)</f>
        <v>Executive Leadership</v>
      </c>
      <c r="B9" s="16" t="str">
        <f>HYPERLINK("#'Benchmark Positions'!C75",'Internal Use'!B2)</f>
        <v>Financial Management/General Finance</v>
      </c>
      <c r="C9" s="16" t="str">
        <f>HYPERLINK("#'Benchmark Positions'!C150",'Internal Use'!C2)</f>
        <v>General HR Operations</v>
      </c>
      <c r="D9" s="16" t="str">
        <f>HYPERLINK("#'Benchmark Positions'!C228",'Internal Use'!D2)</f>
        <v>General IT Leadership &amp; Operations</v>
      </c>
      <c r="E9" s="16" t="str">
        <f>HYPERLINK("#'Benchmark Positions'!C357",'Internal Use'!E2)</f>
        <v>General Operations</v>
      </c>
      <c r="F9" s="16" t="str">
        <f>HYPERLINK("#'Benchmark Positions'!C427",'Internal Use'!F2)</f>
        <v>General Operations</v>
      </c>
      <c r="G9" s="16" t="str">
        <f>HYPERLINK("#'Benchmark Positions'!C547",'Internal Use'!G2)</f>
        <v>Marketing &amp; Branding</v>
      </c>
      <c r="H9" s="16" t="str">
        <f>HYPERLINK("#'Benchmark Positions'!C691",'Internal Use'!H2)</f>
        <v>Administrative &amp; Executive Assistants</v>
      </c>
      <c r="I9" s="16" t="str">
        <f>HYPERLINK("#'Benchmark Positions'!C721",'Internal Use'!I2)</f>
        <v>Legal</v>
      </c>
    </row>
    <row r="10" spans="1:9" ht="34.049999999999997" customHeight="1" x14ac:dyDescent="0.45">
      <c r="A10" s="15" t="str">
        <f>HYPERLINK("#'Benchmark Positions'!C9",'Internal Use'!A3)</f>
        <v>Corporate Governance &amp; Board Support</v>
      </c>
      <c r="B10" s="17" t="str">
        <f>HYPERLINK("#'Benchmark Positions'!C79",'Internal Use'!B3)</f>
        <v>Accounting</v>
      </c>
      <c r="C10" s="17" t="str">
        <f>HYPERLINK("#'Benchmark Positions'!C158",'Internal Use'!C3)</f>
        <v>HRIS &amp; People Analytics</v>
      </c>
      <c r="D10" s="17" t="str">
        <f>HYPERLINK("#'Benchmark Positions'!C233",'Internal Use'!D3)</f>
        <v>Business Systems &amp; Enterprise Applications</v>
      </c>
      <c r="E10" s="17" t="str">
        <f>HYPERLINK("#'Benchmark Positions'!C368",'Internal Use'!E3)</f>
        <v>Engineers</v>
      </c>
      <c r="F10" s="17" t="str">
        <f>HYPERLINK("#'Benchmark Positions'!C432",'Internal Use'!F3)</f>
        <v>Manufacturing/Production</v>
      </c>
      <c r="G10" s="17" t="str">
        <f>HYPERLINK("#'Benchmark Positions'!C567",'Internal Use'!G3)</f>
        <v>Digital Marketing &amp; E-Commerce</v>
      </c>
      <c r="H10" s="17" t="str">
        <f>HYPERLINK("#'Benchmark Positions'!C700",'Internal Use'!H3)</f>
        <v>Office Administration &amp; Support</v>
      </c>
      <c r="I10" s="17" t="str">
        <f>HYPERLINK("#'Benchmark Positions'!C728",'Internal Use'!I3)</f>
        <v>Compliance</v>
      </c>
    </row>
    <row r="11" spans="1:9" ht="34.049999999999997" customHeight="1" x14ac:dyDescent="0.45">
      <c r="A11" s="15" t="str">
        <f>HYPERLINK("#'Benchmark Positions'!C13",'Internal Use'!A4)</f>
        <v>Strategic Planning &amp; Business Performance</v>
      </c>
      <c r="B11" s="17" t="str">
        <f>HYPERLINK("#'Benchmark Positions'!C95",'Internal Use'!B4)</f>
        <v>Billing &amp; Credit Analysis</v>
      </c>
      <c r="C11" s="17" t="str">
        <f>HYPERLINK("#'Benchmark Positions'!C165",'Internal Use'!C4)</f>
        <v>Staffing &amp; Talent Acquisition</v>
      </c>
      <c r="D11" s="17" t="str">
        <f>HYPERLINK("#'Benchmark Positions'!C246",'Internal Use'!D4)</f>
        <v>Software Engineering &amp; Application Development</v>
      </c>
      <c r="E11" s="17" t="str">
        <f>HYPERLINK("#'Benchmark Positions'!C383",'Internal Use'!E4)</f>
        <v>Technicians/Technologists</v>
      </c>
      <c r="F11" s="17" t="str">
        <f>HYPERLINK("#'Benchmark Positions'!C450",'Internal Use'!F4)</f>
        <v>Distribution/Logistics</v>
      </c>
      <c r="G11" s="17" t="str">
        <f>HYPERLINK("#'Benchmark Positions'!C578",'Internal Use'!G4)</f>
        <v>Sales &amp; Account Management</v>
      </c>
      <c r="H11" s="17" t="str">
        <f>HYPERLINK("#'Benchmark Positions'!C704",'Internal Use'!H4)</f>
        <v>Reception &amp; Office Services</v>
      </c>
      <c r="I11" s="17" t="str">
        <f>HYPERLINK("#'Benchmark Positions'!C732",'Internal Use'!I4)</f>
        <v>Regulatory</v>
      </c>
    </row>
    <row r="12" spans="1:9" ht="34.049999999999997" customHeight="1" x14ac:dyDescent="0.45">
      <c r="A12" s="15" t="str">
        <f>HYPERLINK("#'Benchmark Positions'!C23",'Internal Use'!A5)</f>
        <v>ESG, Sustainability &amp; Corporate Responsibility</v>
      </c>
      <c r="B12" s="17" t="str">
        <f>HYPERLINK("#'Benchmark Positions'!C100",'Internal Use'!B5)</f>
        <v>Taxation</v>
      </c>
      <c r="C12" s="17" t="str">
        <f>HYPERLINK("#'Benchmark Positions'!C172",'Internal Use'!C5)</f>
        <v>Learning &amp; Development</v>
      </c>
      <c r="D12" s="17" t="str">
        <f>HYPERLINK("#'Benchmark Positions'!C267",'Internal Use'!D5)</f>
        <v>Digital, Web &amp; Cloud Services</v>
      </c>
      <c r="E12" s="17" t="str">
        <f>HYPERLINK("#'Benchmark Positions'!C391",'Internal Use'!E5)</f>
        <v>Survey &amp; Geomatics Technologists</v>
      </c>
      <c r="F12" s="17" t="str">
        <f>HYPERLINK("#'Benchmark Positions'!C466",'Internal Use'!F5)</f>
        <v>Trades</v>
      </c>
      <c r="G12" s="17" t="str">
        <f>HYPERLINK("#'Benchmark Positions'!C600",'Internal Use'!G5)</f>
        <v>Retail Sales &amp; Merchandising</v>
      </c>
      <c r="H12" s="17" t="str">
        <f>HYPERLINK("#'Benchmark Positions'!C707",'Internal Use'!H5)</f>
        <v>Document &amp; Records Management</v>
      </c>
      <c r="I12" s="17" t="str">
        <f>HYPERLINK("#'Benchmark Positions'!C737",'Internal Use'!I5)</f>
        <v>Ethics &amp; Corporate Governance</v>
      </c>
    </row>
    <row r="13" spans="1:9" ht="34.049999999999997" customHeight="1" x14ac:dyDescent="0.45">
      <c r="A13" s="15" t="str">
        <f>HYPERLINK("#'Benchmark Positions'!C28",'Internal Use'!A6)</f>
        <v>Business Continuity &amp; Risk Management</v>
      </c>
      <c r="B13" s="17" t="str">
        <f>HYPERLINK("#'Benchmark Positions'!C106",'Internal Use'!B6)</f>
        <v>Audit &amp; Compliance</v>
      </c>
      <c r="C13" s="17" t="str">
        <f>HYPERLINK("#'Benchmark Positions'!C180",'Internal Use'!C6)</f>
        <v>Payroll</v>
      </c>
      <c r="D13" s="17" t="str">
        <f>HYPERLINK("#'Benchmark Positions'!C273",'Internal Use'!D6)</f>
        <v>Network &amp; Infrastructure</v>
      </c>
      <c r="E13" s="17" t="str">
        <f>HYPERLINK("#'Benchmark Positions'!C397",'Internal Use'!E6)</f>
        <v>Geospatial Science</v>
      </c>
      <c r="F13" s="17" t="str">
        <f>HYPERLINK("#'Benchmark Positions'!C501",'Internal Use'!F6)</f>
        <v>Warehousing</v>
      </c>
      <c r="G13" s="17" t="str">
        <f>HYPERLINK("#'Benchmark Positions'!C615",'Internal Use'!G6)</f>
        <v>Customer Experience &amp; Support</v>
      </c>
      <c r="H13" s="17" t="str">
        <f>HYPERLINK("#'Benchmark Positions'!C717",'Internal Use'!H6)</f>
        <v>Administrative Management &amp; Oversight</v>
      </c>
      <c r="I13" s="17" t="str">
        <f>HYPERLINK("#'Benchmark Positions'!C738",'Internal Use'!I6)</f>
        <v>Government Affairs &amp; Policy</v>
      </c>
    </row>
    <row r="14" spans="1:9" ht="34.049999999999997" customHeight="1" x14ac:dyDescent="0.45">
      <c r="A14" s="15" t="str">
        <f>HYPERLINK("#'Benchmark Positions'!C32",'Internal Use'!A7)</f>
        <v>Corporate Services Management</v>
      </c>
      <c r="B14" s="17" t="str">
        <f>HYPERLINK("#'Benchmark Positions'!C116",'Internal Use'!B7)</f>
        <v>Financial Planning &amp; Analysis (FP&amp;A)</v>
      </c>
      <c r="C14" s="17" t="str">
        <f>HYPERLINK("#'Benchmark Positions'!C187",'Internal Use'!C7)</f>
        <v>Employee &amp; Labour Relations</v>
      </c>
      <c r="D14" s="17" t="str">
        <f>HYPERLINK("#'Benchmark Positions'!C285",'Internal Use'!D7)</f>
        <v>Information Security, Risk &amp; Business Continuity</v>
      </c>
      <c r="E14" s="17" t="str">
        <f>HYPERLINK("#'Benchmark Positions'!C401",'Internal Use'!E7)</f>
        <v>Scientists</v>
      </c>
      <c r="F14" s="17" t="str">
        <f>HYPERLINK("#'Benchmark Positions'!C513",'Internal Use'!F7)</f>
        <v>Maintenance &amp; Facilities</v>
      </c>
      <c r="G14" s="17" t="str">
        <f>HYPERLINK("#'Benchmark Positions'!C636",'Internal Use'!G7)</f>
        <v>Creative &amp; Design Services</v>
      </c>
      <c r="H14" s="13"/>
      <c r="I14" s="13"/>
    </row>
    <row r="15" spans="1:9" ht="34.049999999999997" customHeight="1" x14ac:dyDescent="0.45">
      <c r="A15" s="15" t="str">
        <f>HYPERLINK("#'Benchmark Positions'!C36",'Internal Use'!A8)</f>
        <v>Procurement, Supply Chain &amp; Purchasing</v>
      </c>
      <c r="B15" s="17" t="str">
        <f>HYPERLINK("#'Benchmark Positions'!C124",'Internal Use'!B8)</f>
        <v>Risk Management</v>
      </c>
      <c r="C15" s="17" t="str">
        <f>HYPERLINK("#'Benchmark Positions'!C195",'Internal Use'!C8)</f>
        <v>Total Compensation</v>
      </c>
      <c r="D15" s="17" t="str">
        <f>HYPERLINK("#'Benchmark Positions'!C294",'Internal Use'!D8)</f>
        <v>IT Support, Service Desk &amp; Training</v>
      </c>
      <c r="E15" s="17" t="str">
        <f>HYPERLINK("#'Benchmark Positions'!C407",'Internal Use'!E8)</f>
        <v>Lab Science &amp; Pharmacy</v>
      </c>
      <c r="F15" s="17" t="str">
        <f>HYPERLINK("#'Benchmark Positions'!C524",'Internal Use'!F8)</f>
        <v>Quality Assurance/Control</v>
      </c>
      <c r="G15" s="17" t="str">
        <f>HYPERLINK("#'Benchmark Positions'!C649",'Internal Use'!G8)</f>
        <v>Communications, Public Relations &amp; Events</v>
      </c>
      <c r="H15" s="13"/>
      <c r="I15" s="13"/>
    </row>
    <row r="16" spans="1:9" ht="34.049999999999997" customHeight="1" x14ac:dyDescent="0.45">
      <c r="A16" s="15" t="str">
        <f>HYPERLINK("#'Benchmark Positions'!C50",'Internal Use'!A9)</f>
        <v>Operations Management</v>
      </c>
      <c r="B16" s="17" t="str">
        <f>HYPERLINK("#'Benchmark Positions'!C129",'Internal Use'!B9)</f>
        <v>Treasury, Banking &amp; Insurance</v>
      </c>
      <c r="C16" s="17" t="str">
        <f>HYPERLINK("#'Benchmark Positions'!C205",'Internal Use'!C9)</f>
        <v>Occupational Health &amp; Safety and Wellness</v>
      </c>
      <c r="D16" s="17" t="str">
        <f>HYPERLINK("#'Benchmark Positions'!C307",'Internal Use'!D9)</f>
        <v>Data Engineering, Management &amp; Analytics</v>
      </c>
      <c r="E16" s="17" t="str">
        <f>HYPERLINK("#'Benchmark Positions'!C419",'Internal Use'!E9)</f>
        <v>Research, Development &amp; Innovation (RDI)</v>
      </c>
      <c r="F16" s="17" t="str">
        <f>HYPERLINK("#'Benchmark Positions'!C541",'Internal Use'!F9)</f>
        <v>Health, Safety &amp; Environment (HSE)</v>
      </c>
      <c r="G16" s="17" t="str">
        <f>HYPERLINK("#'Benchmark Positions'!C668",'Internal Use'!G9)</f>
        <v>Membership &amp; Fundraising (Association/Charities)</v>
      </c>
      <c r="H16" s="13"/>
      <c r="I16" s="13"/>
    </row>
    <row r="17" spans="1:9" ht="34.049999999999997" customHeight="1" x14ac:dyDescent="0.45">
      <c r="A17" s="15" t="str">
        <f>HYPERLINK("#'Benchmark Positions'!C54",'Internal Use'!A10)</f>
        <v>Project &amp; Program Management</v>
      </c>
      <c r="B17" s="17" t="str">
        <f>HYPERLINK("#'Benchmark Positions'!C141",'Internal Use'!B10)</f>
        <v>Economics, Actuarial &amp; Analytics</v>
      </c>
      <c r="C17" s="17" t="str">
        <f>HYPERLINK("#'Benchmark Positions'!C215",'Internal Use'!C10)</f>
        <v>Diversity, Equity and Inclusion (DEI)</v>
      </c>
      <c r="D17" s="17" t="str">
        <f>HYPERLINK("#'Benchmark Positions'!C323",'Internal Use'!D10)</f>
        <v>Cloud &amp; DevOps</v>
      </c>
      <c r="E17" s="13"/>
      <c r="F17" s="13"/>
      <c r="G17" s="17" t="str">
        <f>HYPERLINK("#'Benchmark Positions'!C681",'Internal Use'!G10)</f>
        <v>Business Development &amp; Partnerships</v>
      </c>
      <c r="H17" s="13"/>
      <c r="I17" s="13"/>
    </row>
    <row r="18" spans="1:9" ht="34.049999999999997" customHeight="1" x14ac:dyDescent="0.45">
      <c r="A18" s="15" t="str">
        <f>HYPERLINK("#'Benchmark Positions'!C62",'Internal Use'!A11)</f>
        <v>Facilities, Real Estate &amp; Infrastructure Management</v>
      </c>
      <c r="B18" s="17" t="str">
        <f>HYPERLINK("#'Benchmark Positions'!C147",'Internal Use'!B11)</f>
        <v>Financial Systems &amp; Technology</v>
      </c>
      <c r="C18" s="17" t="str">
        <f>HYPERLINK("#'Benchmark Positions'!C222",'Internal Use'!C11)</f>
        <v>Organizational Development &amp; Change Management</v>
      </c>
      <c r="D18" s="17" t="str">
        <f>HYPERLINK("#'Benchmark Positions'!C331",'Internal Use'!D11)</f>
        <v>IT Project &amp; Product Management</v>
      </c>
      <c r="E18" s="13"/>
      <c r="F18" s="13"/>
      <c r="G18" s="13"/>
      <c r="H18" s="13"/>
      <c r="I18" s="13"/>
    </row>
    <row r="19" spans="1:9" ht="34.049999999999997" customHeight="1" x14ac:dyDescent="0.45">
      <c r="A19" s="11"/>
      <c r="B19" s="14"/>
      <c r="C19" s="14"/>
      <c r="D19" s="18" t="str">
        <f>HYPERLINK("#'Benchmark Positions'!C340",'Internal Use'!D12)</f>
        <v>AI, Machine Learning &amp; Emerging Tech</v>
      </c>
      <c r="E19" s="14"/>
      <c r="F19" s="14"/>
      <c r="G19" s="14"/>
      <c r="H19" s="14"/>
      <c r="I19" s="14"/>
    </row>
  </sheetData>
  <sheetProtection algorithmName="SHA-512" hashValue="SV7hR/aMFRlxYTUV3InFQXGoabwa53hyKRDQEYkYOtwtD6o0Pgd14gyBOXZ+LT2rzSzu6ta8y4kpHAvfTdNYaQ==" saltValue="xwLUSSjyd/A/o482DJjohQ==" spinCount="100000" sheet="1" objects="1" scenarios="1"/>
  <mergeCells count="2">
    <mergeCell ref="A1:I1"/>
    <mergeCell ref="A7:I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41"/>
  <sheetViews>
    <sheetView zoomScale="80" zoomScaleNormal="80" workbookViewId="0">
      <pane ySplit="1" topLeftCell="A2" activePane="bottomLeft" state="frozen"/>
      <selection pane="bottomLeft" activeCell="A2" sqref="A2"/>
    </sheetView>
  </sheetViews>
  <sheetFormatPr defaultRowHeight="14.25" x14ac:dyDescent="0.45"/>
  <cols>
    <col min="1" max="1" width="30.53125" style="12" customWidth="1"/>
    <col min="2" max="2" width="26" style="12" customWidth="1"/>
    <col min="3" max="3" width="20.796875" style="12" customWidth="1"/>
    <col min="4" max="4" width="8.265625" style="12" customWidth="1"/>
    <col min="5" max="5" width="37.46484375" style="12" customWidth="1"/>
    <col min="6" max="6" width="71.33203125" style="12" customWidth="1"/>
    <col min="7" max="7" width="43.73046875" style="12" customWidth="1"/>
    <col min="8" max="8" width="42.1328125" style="12" customWidth="1"/>
    <col min="9" max="9" width="9.06640625" style="12" customWidth="1"/>
    <col min="10" max="16384" width="9.06640625" style="12"/>
  </cols>
  <sheetData>
    <row r="1" spans="1:8" ht="21" x14ac:dyDescent="0.45">
      <c r="A1" s="24" t="s">
        <v>14</v>
      </c>
      <c r="B1" s="24" t="s">
        <v>15</v>
      </c>
      <c r="C1" s="24" t="s">
        <v>16</v>
      </c>
      <c r="D1" s="24" t="s">
        <v>2664</v>
      </c>
      <c r="E1" s="25" t="s">
        <v>17</v>
      </c>
      <c r="F1" s="25" t="s">
        <v>18</v>
      </c>
      <c r="G1" s="25" t="s">
        <v>19</v>
      </c>
      <c r="H1" s="23" t="str">
        <f>HYPERLINK("#'Job Matrix'!A1","RETURN TO JOB MATRIX")</f>
        <v>RETURN TO JOB MATRIX</v>
      </c>
    </row>
    <row r="2" spans="1:8" ht="105.75" customHeight="1" x14ac:dyDescent="0.45">
      <c r="A2" s="26" t="s">
        <v>20</v>
      </c>
      <c r="B2" s="26" t="s">
        <v>21</v>
      </c>
      <c r="C2" s="26" t="s">
        <v>22</v>
      </c>
      <c r="D2" s="26" t="s">
        <v>23</v>
      </c>
      <c r="E2" s="26" t="s">
        <v>24</v>
      </c>
      <c r="F2" s="26" t="s">
        <v>25</v>
      </c>
      <c r="G2" s="26" t="s">
        <v>26</v>
      </c>
    </row>
    <row r="3" spans="1:8" ht="93.75" customHeight="1" x14ac:dyDescent="0.45">
      <c r="A3" s="26" t="s">
        <v>20</v>
      </c>
      <c r="B3" s="26" t="s">
        <v>21</v>
      </c>
      <c r="C3" s="26" t="s">
        <v>22</v>
      </c>
      <c r="D3" s="26" t="s">
        <v>27</v>
      </c>
      <c r="E3" s="26" t="s">
        <v>28</v>
      </c>
      <c r="F3" s="26" t="s">
        <v>29</v>
      </c>
      <c r="G3" s="26" t="s">
        <v>30</v>
      </c>
    </row>
    <row r="4" spans="1:8" ht="107.25" customHeight="1" x14ac:dyDescent="0.45">
      <c r="A4" s="26" t="s">
        <v>20</v>
      </c>
      <c r="B4" s="26" t="s">
        <v>21</v>
      </c>
      <c r="C4" s="26" t="s">
        <v>22</v>
      </c>
      <c r="D4" s="26" t="s">
        <v>31</v>
      </c>
      <c r="E4" s="26" t="s">
        <v>32</v>
      </c>
      <c r="F4" s="26" t="s">
        <v>33</v>
      </c>
      <c r="G4" s="26"/>
    </row>
    <row r="5" spans="1:8" ht="93.75" customHeight="1" x14ac:dyDescent="0.45">
      <c r="A5" s="26" t="s">
        <v>20</v>
      </c>
      <c r="B5" s="26" t="s">
        <v>21</v>
      </c>
      <c r="C5" s="26" t="s">
        <v>22</v>
      </c>
      <c r="D5" s="26" t="s">
        <v>34</v>
      </c>
      <c r="E5" s="26" t="s">
        <v>35</v>
      </c>
      <c r="F5" s="26" t="s">
        <v>36</v>
      </c>
      <c r="G5" s="26" t="s">
        <v>37</v>
      </c>
    </row>
    <row r="6" spans="1:8" ht="93.75" customHeight="1" x14ac:dyDescent="0.45">
      <c r="A6" s="26" t="s">
        <v>20</v>
      </c>
      <c r="B6" s="26" t="s">
        <v>21</v>
      </c>
      <c r="C6" s="26" t="s">
        <v>22</v>
      </c>
      <c r="D6" s="26" t="s">
        <v>38</v>
      </c>
      <c r="E6" s="26" t="s">
        <v>39</v>
      </c>
      <c r="F6" s="26" t="s">
        <v>40</v>
      </c>
      <c r="G6" s="26" t="s">
        <v>41</v>
      </c>
    </row>
    <row r="7" spans="1:8" ht="93.75" customHeight="1" x14ac:dyDescent="0.45">
      <c r="A7" s="26" t="s">
        <v>20</v>
      </c>
      <c r="B7" s="26" t="s">
        <v>21</v>
      </c>
      <c r="C7" s="26" t="s">
        <v>22</v>
      </c>
      <c r="D7" s="26" t="s">
        <v>42</v>
      </c>
      <c r="E7" s="26" t="s">
        <v>43</v>
      </c>
      <c r="F7" s="26" t="s">
        <v>44</v>
      </c>
      <c r="G7" s="26" t="s">
        <v>45</v>
      </c>
    </row>
    <row r="8" spans="1:8" ht="93" customHeight="1" x14ac:dyDescent="0.45">
      <c r="A8" s="26" t="s">
        <v>20</v>
      </c>
      <c r="B8" s="26" t="s">
        <v>21</v>
      </c>
      <c r="C8" s="26" t="s">
        <v>22</v>
      </c>
      <c r="D8" s="26" t="s">
        <v>46</v>
      </c>
      <c r="E8" s="26" t="s">
        <v>47</v>
      </c>
      <c r="F8" s="26" t="s">
        <v>48</v>
      </c>
      <c r="G8" s="26" t="s">
        <v>49</v>
      </c>
    </row>
    <row r="9" spans="1:8" ht="121.5" customHeight="1" x14ac:dyDescent="0.45">
      <c r="A9" s="26" t="s">
        <v>20</v>
      </c>
      <c r="B9" s="26" t="s">
        <v>50</v>
      </c>
      <c r="C9" s="26" t="s">
        <v>51</v>
      </c>
      <c r="D9" s="26" t="s">
        <v>52</v>
      </c>
      <c r="E9" s="26" t="s">
        <v>53</v>
      </c>
      <c r="F9" s="26" t="s">
        <v>54</v>
      </c>
      <c r="G9" s="26" t="s">
        <v>55</v>
      </c>
    </row>
    <row r="10" spans="1:8" ht="106.5" customHeight="1" x14ac:dyDescent="0.45">
      <c r="A10" s="26" t="s">
        <v>20</v>
      </c>
      <c r="B10" s="26" t="s">
        <v>50</v>
      </c>
      <c r="C10" s="26" t="s">
        <v>56</v>
      </c>
      <c r="D10" s="26" t="s">
        <v>57</v>
      </c>
      <c r="E10" s="26" t="s">
        <v>58</v>
      </c>
      <c r="F10" s="26" t="s">
        <v>59</v>
      </c>
      <c r="G10" s="26" t="s">
        <v>60</v>
      </c>
    </row>
    <row r="11" spans="1:8" ht="109.5" customHeight="1" x14ac:dyDescent="0.45">
      <c r="A11" s="26" t="s">
        <v>20</v>
      </c>
      <c r="B11" s="26" t="s">
        <v>50</v>
      </c>
      <c r="C11" s="26" t="s">
        <v>61</v>
      </c>
      <c r="D11" s="26" t="s">
        <v>62</v>
      </c>
      <c r="E11" s="26" t="s">
        <v>63</v>
      </c>
      <c r="F11" s="26" t="s">
        <v>64</v>
      </c>
      <c r="G11" s="26" t="s">
        <v>65</v>
      </c>
    </row>
    <row r="12" spans="1:8" ht="93.75" customHeight="1" x14ac:dyDescent="0.45">
      <c r="A12" s="26" t="s">
        <v>20</v>
      </c>
      <c r="B12" s="26" t="s">
        <v>50</v>
      </c>
      <c r="C12" s="26" t="s">
        <v>66</v>
      </c>
      <c r="D12" s="26" t="s">
        <v>67</v>
      </c>
      <c r="E12" s="26" t="s">
        <v>68</v>
      </c>
      <c r="F12" s="26" t="s">
        <v>69</v>
      </c>
      <c r="G12" s="26" t="s">
        <v>70</v>
      </c>
    </row>
    <row r="13" spans="1:8" ht="121.5" customHeight="1" x14ac:dyDescent="0.45">
      <c r="A13" s="26" t="s">
        <v>20</v>
      </c>
      <c r="B13" s="26" t="s">
        <v>71</v>
      </c>
      <c r="C13" s="26" t="s">
        <v>22</v>
      </c>
      <c r="D13" s="26" t="s">
        <v>72</v>
      </c>
      <c r="E13" s="26" t="s">
        <v>73</v>
      </c>
      <c r="F13" s="26" t="s">
        <v>74</v>
      </c>
      <c r="G13" s="26" t="s">
        <v>75</v>
      </c>
    </row>
    <row r="14" spans="1:8" ht="107.25" customHeight="1" x14ac:dyDescent="0.45">
      <c r="A14" s="26" t="s">
        <v>20</v>
      </c>
      <c r="B14" s="26" t="s">
        <v>71</v>
      </c>
      <c r="C14" s="26" t="s">
        <v>51</v>
      </c>
      <c r="D14" s="26" t="s">
        <v>76</v>
      </c>
      <c r="E14" s="26" t="s">
        <v>77</v>
      </c>
      <c r="F14" s="26" t="s">
        <v>78</v>
      </c>
      <c r="G14" s="26" t="s">
        <v>79</v>
      </c>
    </row>
    <row r="15" spans="1:8" ht="110.25" customHeight="1" x14ac:dyDescent="0.45">
      <c r="A15" s="26" t="s">
        <v>20</v>
      </c>
      <c r="B15" s="26" t="s">
        <v>71</v>
      </c>
      <c r="C15" s="26" t="s">
        <v>56</v>
      </c>
      <c r="D15" s="26" t="s">
        <v>80</v>
      </c>
      <c r="E15" s="26" t="s">
        <v>81</v>
      </c>
      <c r="F15" s="26" t="s">
        <v>82</v>
      </c>
      <c r="G15" s="26"/>
    </row>
    <row r="16" spans="1:8" ht="95.25" customHeight="1" x14ac:dyDescent="0.45">
      <c r="A16" s="26" t="s">
        <v>20</v>
      </c>
      <c r="B16" s="26" t="s">
        <v>71</v>
      </c>
      <c r="C16" s="26" t="s">
        <v>83</v>
      </c>
      <c r="D16" s="26" t="s">
        <v>84</v>
      </c>
      <c r="E16" s="26" t="s">
        <v>85</v>
      </c>
      <c r="F16" s="26" t="s">
        <v>86</v>
      </c>
      <c r="G16" s="26"/>
    </row>
    <row r="17" spans="1:7" ht="95.25" customHeight="1" x14ac:dyDescent="0.45">
      <c r="A17" s="26" t="s">
        <v>20</v>
      </c>
      <c r="B17" s="26" t="s">
        <v>71</v>
      </c>
      <c r="C17" s="26" t="s">
        <v>87</v>
      </c>
      <c r="D17" s="26" t="s">
        <v>88</v>
      </c>
      <c r="E17" s="26" t="s">
        <v>89</v>
      </c>
      <c r="F17" s="26" t="s">
        <v>90</v>
      </c>
      <c r="G17" s="26"/>
    </row>
    <row r="18" spans="1:7" ht="120" customHeight="1" x14ac:dyDescent="0.45">
      <c r="A18" s="26" t="s">
        <v>20</v>
      </c>
      <c r="B18" s="26" t="s">
        <v>71</v>
      </c>
      <c r="C18" s="26" t="s">
        <v>22</v>
      </c>
      <c r="D18" s="26" t="s">
        <v>91</v>
      </c>
      <c r="E18" s="26" t="s">
        <v>92</v>
      </c>
      <c r="F18" s="26" t="s">
        <v>93</v>
      </c>
      <c r="G18" s="26"/>
    </row>
    <row r="19" spans="1:7" ht="99.75" customHeight="1" x14ac:dyDescent="0.45">
      <c r="A19" s="26" t="s">
        <v>20</v>
      </c>
      <c r="B19" s="26" t="s">
        <v>71</v>
      </c>
      <c r="C19" s="26" t="s">
        <v>51</v>
      </c>
      <c r="D19" s="26" t="s">
        <v>94</v>
      </c>
      <c r="E19" s="26" t="s">
        <v>95</v>
      </c>
      <c r="F19" s="26" t="s">
        <v>96</v>
      </c>
      <c r="G19" s="26"/>
    </row>
    <row r="20" spans="1:7" ht="108" customHeight="1" x14ac:dyDescent="0.45">
      <c r="A20" s="26" t="s">
        <v>20</v>
      </c>
      <c r="B20" s="26" t="s">
        <v>71</v>
      </c>
      <c r="C20" s="26" t="s">
        <v>56</v>
      </c>
      <c r="D20" s="26" t="s">
        <v>97</v>
      </c>
      <c r="E20" s="26" t="s">
        <v>98</v>
      </c>
      <c r="F20" s="26" t="s">
        <v>99</v>
      </c>
      <c r="G20" s="26"/>
    </row>
    <row r="21" spans="1:7" ht="96.75" customHeight="1" x14ac:dyDescent="0.45">
      <c r="A21" s="26" t="s">
        <v>20</v>
      </c>
      <c r="B21" s="26" t="s">
        <v>71</v>
      </c>
      <c r="C21" s="26" t="s">
        <v>83</v>
      </c>
      <c r="D21" s="26" t="s">
        <v>100</v>
      </c>
      <c r="E21" s="26" t="s">
        <v>101</v>
      </c>
      <c r="F21" s="26" t="s">
        <v>102</v>
      </c>
      <c r="G21" s="26"/>
    </row>
    <row r="22" spans="1:7" ht="93" customHeight="1" x14ac:dyDescent="0.45">
      <c r="A22" s="26" t="s">
        <v>20</v>
      </c>
      <c r="B22" s="26" t="s">
        <v>71</v>
      </c>
      <c r="C22" s="26" t="s">
        <v>87</v>
      </c>
      <c r="D22" s="26" t="s">
        <v>103</v>
      </c>
      <c r="E22" s="26" t="s">
        <v>104</v>
      </c>
      <c r="F22" s="26" t="s">
        <v>105</v>
      </c>
      <c r="G22" s="26"/>
    </row>
    <row r="23" spans="1:7" ht="152.25" customHeight="1" x14ac:dyDescent="0.45">
      <c r="A23" s="26" t="s">
        <v>20</v>
      </c>
      <c r="B23" s="26" t="s">
        <v>106</v>
      </c>
      <c r="C23" s="26" t="s">
        <v>22</v>
      </c>
      <c r="D23" s="26" t="s">
        <v>107</v>
      </c>
      <c r="E23" s="26" t="s">
        <v>108</v>
      </c>
      <c r="F23" s="26" t="s">
        <v>109</v>
      </c>
      <c r="G23" s="26" t="s">
        <v>110</v>
      </c>
    </row>
    <row r="24" spans="1:7" ht="134.25" customHeight="1" x14ac:dyDescent="0.45">
      <c r="A24" s="26" t="s">
        <v>20</v>
      </c>
      <c r="B24" s="26" t="s">
        <v>106</v>
      </c>
      <c r="C24" s="26" t="s">
        <v>51</v>
      </c>
      <c r="D24" s="26" t="s">
        <v>111</v>
      </c>
      <c r="E24" s="26" t="s">
        <v>112</v>
      </c>
      <c r="F24" s="26" t="s">
        <v>113</v>
      </c>
      <c r="G24" s="26" t="s">
        <v>114</v>
      </c>
    </row>
    <row r="25" spans="1:7" ht="105.75" customHeight="1" x14ac:dyDescent="0.45">
      <c r="A25" s="26" t="s">
        <v>20</v>
      </c>
      <c r="B25" s="26" t="s">
        <v>106</v>
      </c>
      <c r="C25" s="26" t="s">
        <v>56</v>
      </c>
      <c r="D25" s="26" t="s">
        <v>115</v>
      </c>
      <c r="E25" s="26" t="s">
        <v>116</v>
      </c>
      <c r="F25" s="26" t="s">
        <v>117</v>
      </c>
      <c r="G25" s="26"/>
    </row>
    <row r="26" spans="1:7" ht="120" customHeight="1" x14ac:dyDescent="0.45">
      <c r="A26" s="26" t="s">
        <v>20</v>
      </c>
      <c r="B26" s="26" t="s">
        <v>106</v>
      </c>
      <c r="C26" s="26" t="s">
        <v>61</v>
      </c>
      <c r="D26" s="26" t="s">
        <v>118</v>
      </c>
      <c r="E26" s="26" t="s">
        <v>119</v>
      </c>
      <c r="F26" s="26" t="s">
        <v>120</v>
      </c>
      <c r="G26" s="26"/>
    </row>
    <row r="27" spans="1:7" ht="120.75" customHeight="1" x14ac:dyDescent="0.45">
      <c r="A27" s="26" t="s">
        <v>20</v>
      </c>
      <c r="B27" s="26" t="s">
        <v>106</v>
      </c>
      <c r="C27" s="26" t="s">
        <v>87</v>
      </c>
      <c r="D27" s="26" t="s">
        <v>121</v>
      </c>
      <c r="E27" s="26" t="s">
        <v>122</v>
      </c>
      <c r="F27" s="26" t="s">
        <v>123</v>
      </c>
      <c r="G27" s="26"/>
    </row>
    <row r="28" spans="1:7" ht="150.75" customHeight="1" x14ac:dyDescent="0.45">
      <c r="A28" s="26" t="s">
        <v>20</v>
      </c>
      <c r="B28" s="26" t="s">
        <v>124</v>
      </c>
      <c r="C28" s="26" t="s">
        <v>51</v>
      </c>
      <c r="D28" s="26" t="s">
        <v>125</v>
      </c>
      <c r="E28" s="26" t="s">
        <v>126</v>
      </c>
      <c r="F28" s="26" t="s">
        <v>127</v>
      </c>
      <c r="G28" s="26" t="s">
        <v>128</v>
      </c>
    </row>
    <row r="29" spans="1:7" ht="106.5" customHeight="1" x14ac:dyDescent="0.45">
      <c r="A29" s="26" t="s">
        <v>20</v>
      </c>
      <c r="B29" s="26" t="s">
        <v>124</v>
      </c>
      <c r="C29" s="26" t="s">
        <v>56</v>
      </c>
      <c r="D29" s="26" t="s">
        <v>129</v>
      </c>
      <c r="E29" s="26" t="s">
        <v>130</v>
      </c>
      <c r="F29" s="26" t="s">
        <v>131</v>
      </c>
      <c r="G29" s="26" t="s">
        <v>128</v>
      </c>
    </row>
    <row r="30" spans="1:7" ht="106.5" customHeight="1" x14ac:dyDescent="0.45">
      <c r="A30" s="26" t="s">
        <v>20</v>
      </c>
      <c r="B30" s="26" t="s">
        <v>124</v>
      </c>
      <c r="C30" s="26" t="s">
        <v>61</v>
      </c>
      <c r="D30" s="26" t="s">
        <v>132</v>
      </c>
      <c r="E30" s="26" t="s">
        <v>133</v>
      </c>
      <c r="F30" s="26" t="s">
        <v>134</v>
      </c>
      <c r="G30" s="26" t="s">
        <v>135</v>
      </c>
    </row>
    <row r="31" spans="1:7" ht="92.25" customHeight="1" x14ac:dyDescent="0.45">
      <c r="A31" s="26" t="s">
        <v>20</v>
      </c>
      <c r="B31" s="26" t="s">
        <v>124</v>
      </c>
      <c r="C31" s="26" t="s">
        <v>87</v>
      </c>
      <c r="D31" s="26" t="s">
        <v>136</v>
      </c>
      <c r="E31" s="26" t="s">
        <v>137</v>
      </c>
      <c r="F31" s="26" t="s">
        <v>138</v>
      </c>
      <c r="G31" s="26" t="s">
        <v>135</v>
      </c>
    </row>
    <row r="32" spans="1:7" ht="134.25" customHeight="1" x14ac:dyDescent="0.45">
      <c r="A32" s="26" t="s">
        <v>20</v>
      </c>
      <c r="B32" s="26" t="s">
        <v>139</v>
      </c>
      <c r="C32" s="26" t="s">
        <v>22</v>
      </c>
      <c r="D32" s="26" t="s">
        <v>140</v>
      </c>
      <c r="E32" s="26" t="s">
        <v>141</v>
      </c>
      <c r="F32" s="26" t="s">
        <v>142</v>
      </c>
      <c r="G32" s="26" t="s">
        <v>143</v>
      </c>
    </row>
    <row r="33" spans="1:7" ht="105.75" customHeight="1" x14ac:dyDescent="0.45">
      <c r="A33" s="26" t="s">
        <v>20</v>
      </c>
      <c r="B33" s="26" t="s">
        <v>139</v>
      </c>
      <c r="C33" s="26" t="s">
        <v>51</v>
      </c>
      <c r="D33" s="26" t="s">
        <v>144</v>
      </c>
      <c r="E33" s="26" t="s">
        <v>145</v>
      </c>
      <c r="F33" s="26" t="s">
        <v>146</v>
      </c>
      <c r="G33" s="26" t="s">
        <v>147</v>
      </c>
    </row>
    <row r="34" spans="1:7" ht="103.5" customHeight="1" x14ac:dyDescent="0.45">
      <c r="A34" s="26" t="s">
        <v>20</v>
      </c>
      <c r="B34" s="26" t="s">
        <v>139</v>
      </c>
      <c r="C34" s="26" t="s">
        <v>56</v>
      </c>
      <c r="D34" s="26" t="s">
        <v>148</v>
      </c>
      <c r="E34" s="26" t="s">
        <v>149</v>
      </c>
      <c r="F34" s="26" t="s">
        <v>150</v>
      </c>
      <c r="G34" s="26" t="s">
        <v>151</v>
      </c>
    </row>
    <row r="35" spans="1:7" ht="90" customHeight="1" x14ac:dyDescent="0.45">
      <c r="A35" s="26" t="s">
        <v>20</v>
      </c>
      <c r="B35" s="26" t="s">
        <v>139</v>
      </c>
      <c r="C35" s="26" t="s">
        <v>61</v>
      </c>
      <c r="D35" s="26" t="s">
        <v>152</v>
      </c>
      <c r="E35" s="26" t="s">
        <v>153</v>
      </c>
      <c r="F35" s="26" t="s">
        <v>154</v>
      </c>
      <c r="G35" s="27" t="s">
        <v>155</v>
      </c>
    </row>
    <row r="36" spans="1:7" ht="135" customHeight="1" x14ac:dyDescent="0.45">
      <c r="A36" s="26" t="s">
        <v>20</v>
      </c>
      <c r="B36" s="26" t="s">
        <v>156</v>
      </c>
      <c r="C36" s="26" t="s">
        <v>22</v>
      </c>
      <c r="D36" s="26" t="s">
        <v>157</v>
      </c>
      <c r="E36" s="26" t="s">
        <v>158</v>
      </c>
      <c r="F36" s="26" t="s">
        <v>159</v>
      </c>
      <c r="G36" s="27" t="s">
        <v>160</v>
      </c>
    </row>
    <row r="37" spans="1:7" ht="108" customHeight="1" x14ac:dyDescent="0.45">
      <c r="A37" s="26" t="s">
        <v>20</v>
      </c>
      <c r="B37" s="26" t="s">
        <v>156</v>
      </c>
      <c r="C37" s="26" t="s">
        <v>51</v>
      </c>
      <c r="D37" s="26" t="s">
        <v>161</v>
      </c>
      <c r="E37" s="26" t="s">
        <v>162</v>
      </c>
      <c r="F37" s="26" t="s">
        <v>163</v>
      </c>
      <c r="G37" s="26" t="s">
        <v>164</v>
      </c>
    </row>
    <row r="38" spans="1:7" ht="96" customHeight="1" x14ac:dyDescent="0.45">
      <c r="A38" s="26" t="s">
        <v>20</v>
      </c>
      <c r="B38" s="26" t="s">
        <v>156</v>
      </c>
      <c r="C38" s="26" t="s">
        <v>56</v>
      </c>
      <c r="D38" s="26" t="s">
        <v>165</v>
      </c>
      <c r="E38" s="26" t="s">
        <v>166</v>
      </c>
      <c r="F38" s="26" t="s">
        <v>167</v>
      </c>
      <c r="G38" s="26" t="s">
        <v>168</v>
      </c>
    </row>
    <row r="39" spans="1:7" ht="149.25" customHeight="1" x14ac:dyDescent="0.45">
      <c r="A39" s="26" t="s">
        <v>20</v>
      </c>
      <c r="B39" s="26" t="s">
        <v>156</v>
      </c>
      <c r="C39" s="26" t="s">
        <v>83</v>
      </c>
      <c r="D39" s="26" t="s">
        <v>169</v>
      </c>
      <c r="E39" s="26" t="s">
        <v>170</v>
      </c>
      <c r="F39" s="26" t="s">
        <v>171</v>
      </c>
      <c r="G39" s="26" t="s">
        <v>172</v>
      </c>
    </row>
    <row r="40" spans="1:7" ht="135" customHeight="1" x14ac:dyDescent="0.45">
      <c r="A40" s="26" t="s">
        <v>20</v>
      </c>
      <c r="B40" s="26" t="s">
        <v>156</v>
      </c>
      <c r="C40" s="26" t="s">
        <v>61</v>
      </c>
      <c r="D40" s="26" t="s">
        <v>173</v>
      </c>
      <c r="E40" s="26" t="s">
        <v>174</v>
      </c>
      <c r="F40" s="26" t="s">
        <v>175</v>
      </c>
      <c r="G40" s="26" t="s">
        <v>176</v>
      </c>
    </row>
    <row r="41" spans="1:7" ht="93.75" customHeight="1" x14ac:dyDescent="0.45">
      <c r="A41" s="26" t="s">
        <v>20</v>
      </c>
      <c r="B41" s="26" t="s">
        <v>156</v>
      </c>
      <c r="C41" s="26" t="s">
        <v>56</v>
      </c>
      <c r="D41" s="26" t="s">
        <v>177</v>
      </c>
      <c r="E41" s="26" t="s">
        <v>178</v>
      </c>
      <c r="F41" s="26" t="s">
        <v>179</v>
      </c>
      <c r="G41" s="27" t="s">
        <v>180</v>
      </c>
    </row>
    <row r="42" spans="1:7" ht="99.75" x14ac:dyDescent="0.45">
      <c r="A42" s="26" t="s">
        <v>20</v>
      </c>
      <c r="B42" s="26" t="s">
        <v>156</v>
      </c>
      <c r="C42" s="26" t="s">
        <v>61</v>
      </c>
      <c r="D42" s="26" t="s">
        <v>181</v>
      </c>
      <c r="E42" s="26" t="s">
        <v>182</v>
      </c>
      <c r="F42" s="26" t="s">
        <v>183</v>
      </c>
      <c r="G42" s="26" t="s">
        <v>184</v>
      </c>
    </row>
    <row r="43" spans="1:7" ht="93" customHeight="1" x14ac:dyDescent="0.45">
      <c r="A43" s="26" t="s">
        <v>20</v>
      </c>
      <c r="B43" s="26" t="s">
        <v>156</v>
      </c>
      <c r="C43" s="26" t="s">
        <v>51</v>
      </c>
      <c r="D43" s="26" t="s">
        <v>185</v>
      </c>
      <c r="E43" s="26" t="s">
        <v>186</v>
      </c>
      <c r="F43" s="26" t="s">
        <v>187</v>
      </c>
      <c r="G43" s="26" t="s">
        <v>188</v>
      </c>
    </row>
    <row r="44" spans="1:7" ht="91.5" customHeight="1" x14ac:dyDescent="0.45">
      <c r="A44" s="26" t="s">
        <v>20</v>
      </c>
      <c r="B44" s="26" t="s">
        <v>156</v>
      </c>
      <c r="C44" s="26" t="s">
        <v>56</v>
      </c>
      <c r="D44" s="26" t="s">
        <v>189</v>
      </c>
      <c r="E44" s="26" t="s">
        <v>190</v>
      </c>
      <c r="F44" s="26" t="s">
        <v>191</v>
      </c>
      <c r="G44" s="26" t="s">
        <v>192</v>
      </c>
    </row>
    <row r="45" spans="1:7" ht="79.5" customHeight="1" x14ac:dyDescent="0.45">
      <c r="A45" s="26" t="s">
        <v>20</v>
      </c>
      <c r="B45" s="26" t="s">
        <v>156</v>
      </c>
      <c r="C45" s="26" t="s">
        <v>61</v>
      </c>
      <c r="D45" s="26" t="s">
        <v>193</v>
      </c>
      <c r="E45" s="26" t="s">
        <v>194</v>
      </c>
      <c r="F45" s="26" t="s">
        <v>195</v>
      </c>
      <c r="G45" s="26"/>
    </row>
    <row r="46" spans="1:7" ht="75" customHeight="1" x14ac:dyDescent="0.45">
      <c r="A46" s="26" t="s">
        <v>20</v>
      </c>
      <c r="B46" s="26" t="s">
        <v>156</v>
      </c>
      <c r="C46" s="26" t="s">
        <v>87</v>
      </c>
      <c r="D46" s="26" t="s">
        <v>196</v>
      </c>
      <c r="E46" s="26" t="s">
        <v>197</v>
      </c>
      <c r="F46" s="26" t="s">
        <v>198</v>
      </c>
      <c r="G46" s="26"/>
    </row>
    <row r="47" spans="1:7" ht="85.5" x14ac:dyDescent="0.45">
      <c r="A47" s="26" t="s">
        <v>20</v>
      </c>
      <c r="B47" s="26" t="s">
        <v>156</v>
      </c>
      <c r="C47" s="26" t="s">
        <v>66</v>
      </c>
      <c r="D47" s="26" t="s">
        <v>199</v>
      </c>
      <c r="E47" s="26" t="s">
        <v>200</v>
      </c>
      <c r="F47" s="26" t="s">
        <v>201</v>
      </c>
      <c r="G47" s="26" t="s">
        <v>202</v>
      </c>
    </row>
    <row r="48" spans="1:7" ht="80.25" customHeight="1" x14ac:dyDescent="0.45">
      <c r="A48" s="26" t="s">
        <v>20</v>
      </c>
      <c r="B48" s="26" t="s">
        <v>156</v>
      </c>
      <c r="C48" s="26" t="s">
        <v>61</v>
      </c>
      <c r="D48" s="26" t="s">
        <v>203</v>
      </c>
      <c r="E48" s="26" t="s">
        <v>204</v>
      </c>
      <c r="F48" s="26" t="s">
        <v>205</v>
      </c>
      <c r="G48" s="26" t="s">
        <v>206</v>
      </c>
    </row>
    <row r="49" spans="1:7" ht="93.75" customHeight="1" x14ac:dyDescent="0.45">
      <c r="A49" s="26" t="s">
        <v>20</v>
      </c>
      <c r="B49" s="26" t="s">
        <v>156</v>
      </c>
      <c r="C49" s="26" t="s">
        <v>61</v>
      </c>
      <c r="D49" s="26" t="s">
        <v>207</v>
      </c>
      <c r="E49" s="26" t="s">
        <v>208</v>
      </c>
      <c r="F49" s="26" t="s">
        <v>209</v>
      </c>
      <c r="G49" s="26" t="s">
        <v>210</v>
      </c>
    </row>
    <row r="50" spans="1:7" ht="135" customHeight="1" x14ac:dyDescent="0.45">
      <c r="A50" s="26" t="s">
        <v>20</v>
      </c>
      <c r="B50" s="26" t="s">
        <v>211</v>
      </c>
      <c r="C50" s="26" t="s">
        <v>51</v>
      </c>
      <c r="D50" s="26" t="s">
        <v>212</v>
      </c>
      <c r="E50" s="26" t="s">
        <v>213</v>
      </c>
      <c r="F50" s="26" t="s">
        <v>214</v>
      </c>
      <c r="G50" s="26" t="s">
        <v>215</v>
      </c>
    </row>
    <row r="51" spans="1:7" ht="108" customHeight="1" x14ac:dyDescent="0.45">
      <c r="A51" s="26" t="s">
        <v>20</v>
      </c>
      <c r="B51" s="26" t="s">
        <v>211</v>
      </c>
      <c r="C51" s="26" t="s">
        <v>56</v>
      </c>
      <c r="D51" s="26" t="s">
        <v>216</v>
      </c>
      <c r="E51" s="26" t="s">
        <v>217</v>
      </c>
      <c r="F51" s="26" t="s">
        <v>218</v>
      </c>
      <c r="G51" s="26" t="s">
        <v>219</v>
      </c>
    </row>
    <row r="52" spans="1:7" ht="111" customHeight="1" x14ac:dyDescent="0.45">
      <c r="A52" s="26" t="s">
        <v>20</v>
      </c>
      <c r="B52" s="26" t="s">
        <v>211</v>
      </c>
      <c r="C52" s="26" t="s">
        <v>61</v>
      </c>
      <c r="D52" s="26" t="s">
        <v>220</v>
      </c>
      <c r="E52" s="26" t="s">
        <v>221</v>
      </c>
      <c r="F52" s="26" t="s">
        <v>222</v>
      </c>
      <c r="G52" s="26" t="s">
        <v>223</v>
      </c>
    </row>
    <row r="53" spans="1:7" ht="105.75" customHeight="1" x14ac:dyDescent="0.45">
      <c r="A53" s="26" t="s">
        <v>20</v>
      </c>
      <c r="B53" s="26" t="s">
        <v>211</v>
      </c>
      <c r="C53" s="26" t="s">
        <v>87</v>
      </c>
      <c r="D53" s="26" t="s">
        <v>224</v>
      </c>
      <c r="E53" s="26" t="s">
        <v>225</v>
      </c>
      <c r="F53" s="26" t="s">
        <v>226</v>
      </c>
      <c r="G53" s="26" t="s">
        <v>227</v>
      </c>
    </row>
    <row r="54" spans="1:7" ht="132.75" customHeight="1" x14ac:dyDescent="0.45">
      <c r="A54" s="26" t="s">
        <v>20</v>
      </c>
      <c r="B54" s="26" t="s">
        <v>228</v>
      </c>
      <c r="C54" s="26" t="s">
        <v>51</v>
      </c>
      <c r="D54" s="26" t="s">
        <v>229</v>
      </c>
      <c r="E54" s="26" t="s">
        <v>230</v>
      </c>
      <c r="F54" s="26" t="s">
        <v>231</v>
      </c>
      <c r="G54" s="26" t="s">
        <v>232</v>
      </c>
    </row>
    <row r="55" spans="1:7" ht="125.25" customHeight="1" x14ac:dyDescent="0.45">
      <c r="A55" s="26" t="s">
        <v>20</v>
      </c>
      <c r="B55" s="26" t="s">
        <v>228</v>
      </c>
      <c r="C55" s="26" t="s">
        <v>56</v>
      </c>
      <c r="D55" s="26" t="s">
        <v>233</v>
      </c>
      <c r="E55" s="26" t="s">
        <v>234</v>
      </c>
      <c r="F55" s="26" t="s">
        <v>235</v>
      </c>
      <c r="G55" s="26" t="s">
        <v>232</v>
      </c>
    </row>
    <row r="56" spans="1:7" ht="105.75" customHeight="1" x14ac:dyDescent="0.45">
      <c r="A56" s="26" t="s">
        <v>20</v>
      </c>
      <c r="B56" s="26" t="s">
        <v>228</v>
      </c>
      <c r="C56" s="26" t="s">
        <v>66</v>
      </c>
      <c r="D56" s="26" t="s">
        <v>236</v>
      </c>
      <c r="E56" s="26" t="s">
        <v>237</v>
      </c>
      <c r="F56" s="26" t="s">
        <v>238</v>
      </c>
      <c r="G56" s="26" t="s">
        <v>239</v>
      </c>
    </row>
    <row r="57" spans="1:7" ht="122.25" customHeight="1" x14ac:dyDescent="0.45">
      <c r="A57" s="26" t="s">
        <v>20</v>
      </c>
      <c r="B57" s="26" t="s">
        <v>228</v>
      </c>
      <c r="C57" s="26" t="s">
        <v>56</v>
      </c>
      <c r="D57" s="26" t="s">
        <v>240</v>
      </c>
      <c r="E57" s="26" t="s">
        <v>241</v>
      </c>
      <c r="F57" s="26" t="s">
        <v>242</v>
      </c>
      <c r="G57" s="26" t="s">
        <v>243</v>
      </c>
    </row>
    <row r="58" spans="1:7" ht="99.75" x14ac:dyDescent="0.45">
      <c r="A58" s="26" t="s">
        <v>20</v>
      </c>
      <c r="B58" s="26" t="s">
        <v>228</v>
      </c>
      <c r="C58" s="26" t="s">
        <v>61</v>
      </c>
      <c r="D58" s="26" t="s">
        <v>244</v>
      </c>
      <c r="E58" s="26" t="s">
        <v>245</v>
      </c>
      <c r="F58" s="26" t="s">
        <v>246</v>
      </c>
      <c r="G58" s="26" t="s">
        <v>247</v>
      </c>
    </row>
    <row r="59" spans="1:7" ht="99.75" x14ac:dyDescent="0.45">
      <c r="A59" s="26" t="s">
        <v>20</v>
      </c>
      <c r="B59" s="26" t="s">
        <v>228</v>
      </c>
      <c r="C59" s="26" t="s">
        <v>56</v>
      </c>
      <c r="D59" s="26" t="s">
        <v>248</v>
      </c>
      <c r="E59" s="26" t="s">
        <v>249</v>
      </c>
      <c r="F59" s="26" t="s">
        <v>250</v>
      </c>
      <c r="G59" s="26" t="s">
        <v>251</v>
      </c>
    </row>
    <row r="60" spans="1:7" ht="85.5" x14ac:dyDescent="0.45">
      <c r="A60" s="26" t="s">
        <v>20</v>
      </c>
      <c r="B60" s="26" t="s">
        <v>228</v>
      </c>
      <c r="C60" s="26" t="s">
        <v>61</v>
      </c>
      <c r="D60" s="26" t="s">
        <v>252</v>
      </c>
      <c r="E60" s="26" t="s">
        <v>253</v>
      </c>
      <c r="F60" s="26" t="s">
        <v>254</v>
      </c>
      <c r="G60" s="26" t="s">
        <v>255</v>
      </c>
    </row>
    <row r="61" spans="1:7" ht="85.5" x14ac:dyDescent="0.45">
      <c r="A61" s="26" t="s">
        <v>20</v>
      </c>
      <c r="B61" s="26" t="s">
        <v>228</v>
      </c>
      <c r="C61" s="26" t="s">
        <v>87</v>
      </c>
      <c r="D61" s="26" t="s">
        <v>256</v>
      </c>
      <c r="E61" s="26" t="s">
        <v>257</v>
      </c>
      <c r="F61" s="26" t="s">
        <v>258</v>
      </c>
      <c r="G61" s="26" t="s">
        <v>259</v>
      </c>
    </row>
    <row r="62" spans="1:7" ht="99.75" x14ac:dyDescent="0.45">
      <c r="A62" s="26" t="s">
        <v>20</v>
      </c>
      <c r="B62" s="26" t="s">
        <v>260</v>
      </c>
      <c r="C62" s="26" t="s">
        <v>22</v>
      </c>
      <c r="D62" s="26" t="s">
        <v>261</v>
      </c>
      <c r="E62" s="26" t="s">
        <v>262</v>
      </c>
      <c r="F62" s="26" t="s">
        <v>263</v>
      </c>
      <c r="G62" s="27" t="s">
        <v>264</v>
      </c>
    </row>
    <row r="63" spans="1:7" ht="99.75" x14ac:dyDescent="0.45">
      <c r="A63" s="26" t="s">
        <v>20</v>
      </c>
      <c r="B63" s="26" t="s">
        <v>260</v>
      </c>
      <c r="C63" s="26" t="s">
        <v>51</v>
      </c>
      <c r="D63" s="26" t="s">
        <v>265</v>
      </c>
      <c r="E63" s="26" t="s">
        <v>266</v>
      </c>
      <c r="F63" s="26" t="s">
        <v>267</v>
      </c>
      <c r="G63" s="27" t="s">
        <v>264</v>
      </c>
    </row>
    <row r="64" spans="1:7" ht="71.25" x14ac:dyDescent="0.45">
      <c r="A64" s="26" t="s">
        <v>20</v>
      </c>
      <c r="B64" s="26" t="s">
        <v>260</v>
      </c>
      <c r="C64" s="26" t="s">
        <v>56</v>
      </c>
      <c r="D64" s="26" t="s">
        <v>268</v>
      </c>
      <c r="E64" s="26" t="s">
        <v>269</v>
      </c>
      <c r="F64" s="26" t="s">
        <v>270</v>
      </c>
      <c r="G64" s="27" t="s">
        <v>271</v>
      </c>
    </row>
    <row r="65" spans="1:7" ht="99.75" x14ac:dyDescent="0.45">
      <c r="A65" s="26" t="s">
        <v>20</v>
      </c>
      <c r="B65" s="26" t="s">
        <v>260</v>
      </c>
      <c r="C65" s="26" t="s">
        <v>56</v>
      </c>
      <c r="D65" s="26" t="s">
        <v>272</v>
      </c>
      <c r="E65" s="26" t="s">
        <v>273</v>
      </c>
      <c r="F65" s="26" t="s">
        <v>274</v>
      </c>
      <c r="G65" s="27"/>
    </row>
    <row r="66" spans="1:7" ht="142.5" x14ac:dyDescent="0.45">
      <c r="A66" s="26" t="s">
        <v>20</v>
      </c>
      <c r="B66" s="26" t="s">
        <v>260</v>
      </c>
      <c r="C66" s="26" t="s">
        <v>56</v>
      </c>
      <c r="D66" s="26" t="s">
        <v>275</v>
      </c>
      <c r="E66" s="26" t="s">
        <v>276</v>
      </c>
      <c r="F66" s="26" t="s">
        <v>277</v>
      </c>
      <c r="G66" s="27"/>
    </row>
    <row r="67" spans="1:7" ht="99.75" x14ac:dyDescent="0.45">
      <c r="A67" s="26" t="s">
        <v>20</v>
      </c>
      <c r="B67" s="26" t="s">
        <v>260</v>
      </c>
      <c r="C67" s="26" t="s">
        <v>22</v>
      </c>
      <c r="D67" s="26" t="s">
        <v>278</v>
      </c>
      <c r="E67" s="26" t="s">
        <v>279</v>
      </c>
      <c r="F67" s="26" t="s">
        <v>280</v>
      </c>
      <c r="G67" s="26" t="s">
        <v>281</v>
      </c>
    </row>
    <row r="68" spans="1:7" ht="99.75" x14ac:dyDescent="0.45">
      <c r="A68" s="26" t="s">
        <v>20</v>
      </c>
      <c r="B68" s="26" t="s">
        <v>260</v>
      </c>
      <c r="C68" s="26" t="s">
        <v>51</v>
      </c>
      <c r="D68" s="26" t="s">
        <v>282</v>
      </c>
      <c r="E68" s="26" t="s">
        <v>283</v>
      </c>
      <c r="F68" s="26" t="s">
        <v>284</v>
      </c>
      <c r="G68" s="26" t="s">
        <v>285</v>
      </c>
    </row>
    <row r="69" spans="1:7" ht="71.25" x14ac:dyDescent="0.45">
      <c r="A69" s="26" t="s">
        <v>20</v>
      </c>
      <c r="B69" s="26" t="s">
        <v>260</v>
      </c>
      <c r="C69" s="26" t="s">
        <v>56</v>
      </c>
      <c r="D69" s="26" t="s">
        <v>286</v>
      </c>
      <c r="E69" s="26" t="s">
        <v>287</v>
      </c>
      <c r="F69" s="26" t="s">
        <v>288</v>
      </c>
      <c r="G69" s="26" t="s">
        <v>289</v>
      </c>
    </row>
    <row r="70" spans="1:7" ht="85.5" x14ac:dyDescent="0.45">
      <c r="A70" s="26" t="s">
        <v>20</v>
      </c>
      <c r="B70" s="26" t="s">
        <v>260</v>
      </c>
      <c r="C70" s="26" t="s">
        <v>83</v>
      </c>
      <c r="D70" s="26" t="s">
        <v>290</v>
      </c>
      <c r="E70" s="26" t="s">
        <v>291</v>
      </c>
      <c r="F70" s="26" t="s">
        <v>292</v>
      </c>
      <c r="G70" s="26" t="s">
        <v>293</v>
      </c>
    </row>
    <row r="71" spans="1:7" ht="85.5" x14ac:dyDescent="0.45">
      <c r="A71" s="26" t="s">
        <v>20</v>
      </c>
      <c r="B71" s="26" t="s">
        <v>260</v>
      </c>
      <c r="C71" s="26" t="s">
        <v>87</v>
      </c>
      <c r="D71" s="26" t="s">
        <v>294</v>
      </c>
      <c r="E71" s="26" t="s">
        <v>295</v>
      </c>
      <c r="F71" s="26" t="s">
        <v>296</v>
      </c>
      <c r="G71" s="26" t="s">
        <v>293</v>
      </c>
    </row>
    <row r="72" spans="1:7" ht="99.75" x14ac:dyDescent="0.45">
      <c r="A72" s="26" t="s">
        <v>20</v>
      </c>
      <c r="B72" s="26" t="s">
        <v>260</v>
      </c>
      <c r="C72" s="26" t="s">
        <v>22</v>
      </c>
      <c r="D72" s="26" t="s">
        <v>297</v>
      </c>
      <c r="E72" s="26" t="s">
        <v>298</v>
      </c>
      <c r="F72" s="26" t="s">
        <v>299</v>
      </c>
      <c r="G72" s="26" t="s">
        <v>300</v>
      </c>
    </row>
    <row r="73" spans="1:7" ht="85.5" x14ac:dyDescent="0.45">
      <c r="A73" s="26" t="s">
        <v>20</v>
      </c>
      <c r="B73" s="26" t="s">
        <v>260</v>
      </c>
      <c r="C73" s="26" t="s">
        <v>51</v>
      </c>
      <c r="D73" s="26" t="s">
        <v>301</v>
      </c>
      <c r="E73" s="26" t="s">
        <v>302</v>
      </c>
      <c r="F73" s="26" t="s">
        <v>303</v>
      </c>
      <c r="G73" s="26" t="s">
        <v>304</v>
      </c>
    </row>
    <row r="74" spans="1:7" ht="85.5" x14ac:dyDescent="0.45">
      <c r="A74" s="26" t="s">
        <v>20</v>
      </c>
      <c r="B74" s="26" t="s">
        <v>260</v>
      </c>
      <c r="C74" s="26" t="s">
        <v>61</v>
      </c>
      <c r="D74" s="26" t="s">
        <v>305</v>
      </c>
      <c r="E74" s="26" t="s">
        <v>306</v>
      </c>
      <c r="F74" s="26" t="s">
        <v>307</v>
      </c>
      <c r="G74" s="26" t="s">
        <v>308</v>
      </c>
    </row>
    <row r="75" spans="1:7" ht="99.75" x14ac:dyDescent="0.45">
      <c r="A75" s="26" t="s">
        <v>309</v>
      </c>
      <c r="B75" s="26" t="s">
        <v>310</v>
      </c>
      <c r="C75" s="26" t="s">
        <v>22</v>
      </c>
      <c r="D75" s="26" t="s">
        <v>311</v>
      </c>
      <c r="E75" s="26" t="s">
        <v>312</v>
      </c>
      <c r="F75" s="26" t="s">
        <v>313</v>
      </c>
      <c r="G75" s="26" t="s">
        <v>314</v>
      </c>
    </row>
    <row r="76" spans="1:7" ht="114" x14ac:dyDescent="0.45">
      <c r="A76" s="26" t="s">
        <v>309</v>
      </c>
      <c r="B76" s="26" t="s">
        <v>310</v>
      </c>
      <c r="C76" s="26" t="s">
        <v>22</v>
      </c>
      <c r="D76" s="26" t="s">
        <v>315</v>
      </c>
      <c r="E76" s="26" t="s">
        <v>316</v>
      </c>
      <c r="F76" s="26" t="s">
        <v>317</v>
      </c>
      <c r="G76" s="26" t="s">
        <v>318</v>
      </c>
    </row>
    <row r="77" spans="1:7" ht="99.75" x14ac:dyDescent="0.45">
      <c r="A77" s="26" t="s">
        <v>309</v>
      </c>
      <c r="B77" s="26" t="s">
        <v>310</v>
      </c>
      <c r="C77" s="26" t="s">
        <v>51</v>
      </c>
      <c r="D77" s="26" t="s">
        <v>319</v>
      </c>
      <c r="E77" s="26" t="s">
        <v>320</v>
      </c>
      <c r="F77" s="26" t="s">
        <v>321</v>
      </c>
      <c r="G77" s="26"/>
    </row>
    <row r="78" spans="1:7" ht="99.75" x14ac:dyDescent="0.45">
      <c r="A78" s="26" t="s">
        <v>309</v>
      </c>
      <c r="B78" s="26" t="s">
        <v>310</v>
      </c>
      <c r="C78" s="26" t="s">
        <v>56</v>
      </c>
      <c r="D78" s="26" t="s">
        <v>322</v>
      </c>
      <c r="E78" s="26" t="s">
        <v>323</v>
      </c>
      <c r="F78" s="26" t="s">
        <v>324</v>
      </c>
      <c r="G78" s="26" t="s">
        <v>325</v>
      </c>
    </row>
    <row r="79" spans="1:7" ht="114" x14ac:dyDescent="0.45">
      <c r="A79" s="26" t="s">
        <v>309</v>
      </c>
      <c r="B79" s="26" t="s">
        <v>326</v>
      </c>
      <c r="C79" s="26" t="s">
        <v>56</v>
      </c>
      <c r="D79" s="26" t="s">
        <v>327</v>
      </c>
      <c r="E79" s="26" t="s">
        <v>328</v>
      </c>
      <c r="F79" s="26" t="s">
        <v>329</v>
      </c>
      <c r="G79" s="26" t="s">
        <v>330</v>
      </c>
    </row>
    <row r="80" spans="1:7" ht="85.5" x14ac:dyDescent="0.45">
      <c r="A80" s="26" t="s">
        <v>309</v>
      </c>
      <c r="B80" s="26" t="s">
        <v>326</v>
      </c>
      <c r="C80" s="26" t="s">
        <v>56</v>
      </c>
      <c r="D80" s="26" t="s">
        <v>331</v>
      </c>
      <c r="E80" s="26" t="s">
        <v>332</v>
      </c>
      <c r="F80" s="26" t="s">
        <v>333</v>
      </c>
      <c r="G80" s="26" t="s">
        <v>334</v>
      </c>
    </row>
    <row r="81" spans="1:7" ht="85.5" x14ac:dyDescent="0.45">
      <c r="A81" s="26" t="s">
        <v>309</v>
      </c>
      <c r="B81" s="26" t="s">
        <v>326</v>
      </c>
      <c r="C81" s="26" t="s">
        <v>56</v>
      </c>
      <c r="D81" s="26" t="s">
        <v>335</v>
      </c>
      <c r="E81" s="26" t="s">
        <v>336</v>
      </c>
      <c r="F81" s="26" t="s">
        <v>337</v>
      </c>
      <c r="G81" s="26"/>
    </row>
    <row r="82" spans="1:7" ht="99.75" x14ac:dyDescent="0.45">
      <c r="A82" s="26" t="s">
        <v>309</v>
      </c>
      <c r="B82" s="26" t="s">
        <v>326</v>
      </c>
      <c r="C82" s="26" t="s">
        <v>56</v>
      </c>
      <c r="D82" s="26" t="s">
        <v>338</v>
      </c>
      <c r="E82" s="26" t="s">
        <v>339</v>
      </c>
      <c r="F82" s="26" t="s">
        <v>340</v>
      </c>
      <c r="G82" s="26" t="s">
        <v>341</v>
      </c>
    </row>
    <row r="83" spans="1:7" ht="85.5" x14ac:dyDescent="0.45">
      <c r="A83" s="26" t="s">
        <v>309</v>
      </c>
      <c r="B83" s="26" t="s">
        <v>326</v>
      </c>
      <c r="C83" s="26" t="s">
        <v>61</v>
      </c>
      <c r="D83" s="26" t="s">
        <v>342</v>
      </c>
      <c r="E83" s="26" t="s">
        <v>343</v>
      </c>
      <c r="F83" s="26" t="s">
        <v>344</v>
      </c>
      <c r="G83" s="26" t="s">
        <v>345</v>
      </c>
    </row>
    <row r="84" spans="1:7" ht="85.5" x14ac:dyDescent="0.45">
      <c r="A84" s="26" t="s">
        <v>309</v>
      </c>
      <c r="B84" s="26" t="s">
        <v>326</v>
      </c>
      <c r="C84" s="26" t="s">
        <v>61</v>
      </c>
      <c r="D84" s="26" t="s">
        <v>346</v>
      </c>
      <c r="E84" s="26" t="s">
        <v>347</v>
      </c>
      <c r="F84" s="26" t="s">
        <v>348</v>
      </c>
      <c r="G84" s="26" t="s">
        <v>345</v>
      </c>
    </row>
    <row r="85" spans="1:7" ht="85.5" x14ac:dyDescent="0.45">
      <c r="A85" s="26" t="s">
        <v>309</v>
      </c>
      <c r="B85" s="26" t="s">
        <v>326</v>
      </c>
      <c r="C85" s="26" t="s">
        <v>87</v>
      </c>
      <c r="D85" s="26" t="s">
        <v>349</v>
      </c>
      <c r="E85" s="26" t="s">
        <v>350</v>
      </c>
      <c r="F85" s="26" t="s">
        <v>351</v>
      </c>
      <c r="G85" s="26" t="s">
        <v>345</v>
      </c>
    </row>
    <row r="86" spans="1:7" ht="114" x14ac:dyDescent="0.45">
      <c r="A86" s="26" t="s">
        <v>309</v>
      </c>
      <c r="B86" s="26" t="s">
        <v>326</v>
      </c>
      <c r="C86" s="26" t="s">
        <v>61</v>
      </c>
      <c r="D86" s="26" t="s">
        <v>352</v>
      </c>
      <c r="E86" s="26" t="s">
        <v>353</v>
      </c>
      <c r="F86" s="26" t="s">
        <v>354</v>
      </c>
      <c r="G86" s="26" t="s">
        <v>355</v>
      </c>
    </row>
    <row r="87" spans="1:7" ht="85.5" x14ac:dyDescent="0.45">
      <c r="A87" s="26" t="s">
        <v>309</v>
      </c>
      <c r="B87" s="26" t="s">
        <v>326</v>
      </c>
      <c r="C87" s="26" t="s">
        <v>61</v>
      </c>
      <c r="D87" s="26" t="s">
        <v>356</v>
      </c>
      <c r="E87" s="26" t="s">
        <v>357</v>
      </c>
      <c r="F87" s="26" t="s">
        <v>358</v>
      </c>
      <c r="G87" s="26"/>
    </row>
    <row r="88" spans="1:7" ht="71.25" x14ac:dyDescent="0.45">
      <c r="A88" s="26" t="s">
        <v>309</v>
      </c>
      <c r="B88" s="26" t="s">
        <v>326</v>
      </c>
      <c r="C88" s="26" t="s">
        <v>56</v>
      </c>
      <c r="D88" s="26" t="s">
        <v>359</v>
      </c>
      <c r="E88" s="26" t="s">
        <v>360</v>
      </c>
      <c r="F88" s="26" t="s">
        <v>361</v>
      </c>
      <c r="G88" s="26"/>
    </row>
    <row r="89" spans="1:7" ht="71.25" x14ac:dyDescent="0.45">
      <c r="A89" s="26" t="s">
        <v>309</v>
      </c>
      <c r="B89" s="26" t="s">
        <v>326</v>
      </c>
      <c r="C89" s="26" t="s">
        <v>61</v>
      </c>
      <c r="D89" s="26" t="s">
        <v>362</v>
      </c>
      <c r="E89" s="26" t="s">
        <v>363</v>
      </c>
      <c r="F89" s="26" t="s">
        <v>364</v>
      </c>
      <c r="G89" s="26"/>
    </row>
    <row r="90" spans="1:7" ht="85.5" x14ac:dyDescent="0.45">
      <c r="A90" s="26" t="s">
        <v>309</v>
      </c>
      <c r="B90" s="26" t="s">
        <v>326</v>
      </c>
      <c r="C90" s="26" t="s">
        <v>66</v>
      </c>
      <c r="D90" s="26" t="s">
        <v>365</v>
      </c>
      <c r="E90" s="26" t="s">
        <v>366</v>
      </c>
      <c r="F90" s="26" t="s">
        <v>367</v>
      </c>
      <c r="G90" s="26"/>
    </row>
    <row r="91" spans="1:7" ht="71.25" x14ac:dyDescent="0.45">
      <c r="A91" s="26" t="s">
        <v>309</v>
      </c>
      <c r="B91" s="26" t="s">
        <v>326</v>
      </c>
      <c r="C91" s="26" t="s">
        <v>61</v>
      </c>
      <c r="D91" s="26" t="s">
        <v>368</v>
      </c>
      <c r="E91" s="26" t="s">
        <v>369</v>
      </c>
      <c r="F91" s="26" t="s">
        <v>370</v>
      </c>
      <c r="G91" s="26"/>
    </row>
    <row r="92" spans="1:7" ht="85.5" x14ac:dyDescent="0.45">
      <c r="A92" s="26" t="s">
        <v>309</v>
      </c>
      <c r="B92" s="26" t="s">
        <v>326</v>
      </c>
      <c r="C92" s="26" t="s">
        <v>66</v>
      </c>
      <c r="D92" s="26" t="s">
        <v>371</v>
      </c>
      <c r="E92" s="26" t="s">
        <v>372</v>
      </c>
      <c r="F92" s="26" t="s">
        <v>373</v>
      </c>
      <c r="G92" s="26" t="s">
        <v>374</v>
      </c>
    </row>
    <row r="93" spans="1:7" ht="85.5" x14ac:dyDescent="0.45">
      <c r="A93" s="26" t="s">
        <v>309</v>
      </c>
      <c r="B93" s="26" t="s">
        <v>326</v>
      </c>
      <c r="C93" s="26" t="s">
        <v>66</v>
      </c>
      <c r="D93" s="26" t="s">
        <v>375</v>
      </c>
      <c r="E93" s="26" t="s">
        <v>376</v>
      </c>
      <c r="F93" s="26" t="s">
        <v>377</v>
      </c>
      <c r="G93" s="26" t="s">
        <v>378</v>
      </c>
    </row>
    <row r="94" spans="1:7" ht="71.25" x14ac:dyDescent="0.45">
      <c r="A94" s="26" t="s">
        <v>309</v>
      </c>
      <c r="B94" s="26" t="s">
        <v>326</v>
      </c>
      <c r="C94" s="26" t="s">
        <v>66</v>
      </c>
      <c r="D94" s="26" t="s">
        <v>379</v>
      </c>
      <c r="E94" s="26" t="s">
        <v>380</v>
      </c>
      <c r="F94" s="26" t="s">
        <v>381</v>
      </c>
      <c r="G94" s="26" t="s">
        <v>382</v>
      </c>
    </row>
    <row r="95" spans="1:7" ht="85.5" x14ac:dyDescent="0.45">
      <c r="A95" s="26" t="s">
        <v>309</v>
      </c>
      <c r="B95" s="26" t="s">
        <v>383</v>
      </c>
      <c r="C95" s="26" t="s">
        <v>56</v>
      </c>
      <c r="D95" s="26" t="s">
        <v>384</v>
      </c>
      <c r="E95" s="26" t="s">
        <v>385</v>
      </c>
      <c r="F95" s="26" t="s">
        <v>386</v>
      </c>
      <c r="G95" s="26"/>
    </row>
    <row r="96" spans="1:7" ht="99.75" x14ac:dyDescent="0.45">
      <c r="A96" s="26" t="s">
        <v>309</v>
      </c>
      <c r="B96" s="26" t="s">
        <v>383</v>
      </c>
      <c r="C96" s="26" t="s">
        <v>83</v>
      </c>
      <c r="D96" s="26" t="s">
        <v>387</v>
      </c>
      <c r="E96" s="26" t="s">
        <v>388</v>
      </c>
      <c r="F96" s="26" t="s">
        <v>389</v>
      </c>
      <c r="G96" s="26"/>
    </row>
    <row r="97" spans="1:7" ht="85.5" x14ac:dyDescent="0.45">
      <c r="A97" s="26" t="s">
        <v>309</v>
      </c>
      <c r="B97" s="26" t="s">
        <v>383</v>
      </c>
      <c r="C97" s="26" t="s">
        <v>61</v>
      </c>
      <c r="D97" s="26" t="s">
        <v>390</v>
      </c>
      <c r="E97" s="26" t="s">
        <v>391</v>
      </c>
      <c r="F97" s="26" t="s">
        <v>392</v>
      </c>
      <c r="G97" s="26"/>
    </row>
    <row r="98" spans="1:7" ht="99.75" x14ac:dyDescent="0.45">
      <c r="A98" s="26" t="s">
        <v>309</v>
      </c>
      <c r="B98" s="26" t="s">
        <v>383</v>
      </c>
      <c r="C98" s="26" t="s">
        <v>87</v>
      </c>
      <c r="D98" s="26" t="s">
        <v>393</v>
      </c>
      <c r="E98" s="26" t="s">
        <v>394</v>
      </c>
      <c r="F98" s="26" t="s">
        <v>395</v>
      </c>
      <c r="G98" s="26"/>
    </row>
    <row r="99" spans="1:7" ht="114" x14ac:dyDescent="0.45">
      <c r="A99" s="26" t="s">
        <v>309</v>
      </c>
      <c r="B99" s="26" t="s">
        <v>383</v>
      </c>
      <c r="C99" s="26" t="s">
        <v>66</v>
      </c>
      <c r="D99" s="26" t="s">
        <v>396</v>
      </c>
      <c r="E99" s="26" t="s">
        <v>397</v>
      </c>
      <c r="F99" s="26" t="s">
        <v>398</v>
      </c>
      <c r="G99" s="26" t="s">
        <v>399</v>
      </c>
    </row>
    <row r="100" spans="1:7" ht="114" x14ac:dyDescent="0.45">
      <c r="A100" s="26" t="s">
        <v>309</v>
      </c>
      <c r="B100" s="26" t="s">
        <v>400</v>
      </c>
      <c r="C100" s="26" t="s">
        <v>22</v>
      </c>
      <c r="D100" s="26" t="s">
        <v>401</v>
      </c>
      <c r="E100" s="26" t="s">
        <v>402</v>
      </c>
      <c r="F100" s="26" t="s">
        <v>403</v>
      </c>
      <c r="G100" s="26"/>
    </row>
    <row r="101" spans="1:7" ht="99.75" x14ac:dyDescent="0.45">
      <c r="A101" s="26" t="s">
        <v>309</v>
      </c>
      <c r="B101" s="26" t="s">
        <v>400</v>
      </c>
      <c r="C101" s="26" t="s">
        <v>51</v>
      </c>
      <c r="D101" s="26" t="s">
        <v>404</v>
      </c>
      <c r="E101" s="26" t="s">
        <v>405</v>
      </c>
      <c r="F101" s="26" t="s">
        <v>406</v>
      </c>
      <c r="G101" s="26"/>
    </row>
    <row r="102" spans="1:7" ht="99.75" x14ac:dyDescent="0.45">
      <c r="A102" s="26" t="s">
        <v>309</v>
      </c>
      <c r="B102" s="26" t="s">
        <v>400</v>
      </c>
      <c r="C102" s="26" t="s">
        <v>56</v>
      </c>
      <c r="D102" s="26" t="s">
        <v>407</v>
      </c>
      <c r="E102" s="26" t="s">
        <v>408</v>
      </c>
      <c r="F102" s="26" t="s">
        <v>409</v>
      </c>
      <c r="G102" s="26"/>
    </row>
    <row r="103" spans="1:7" ht="85.5" x14ac:dyDescent="0.45">
      <c r="A103" s="26" t="s">
        <v>309</v>
      </c>
      <c r="B103" s="26" t="s">
        <v>400</v>
      </c>
      <c r="C103" s="26" t="s">
        <v>61</v>
      </c>
      <c r="D103" s="26" t="s">
        <v>410</v>
      </c>
      <c r="E103" s="26" t="s">
        <v>411</v>
      </c>
      <c r="F103" s="26" t="s">
        <v>412</v>
      </c>
      <c r="G103" s="26"/>
    </row>
    <row r="104" spans="1:7" ht="85.5" x14ac:dyDescent="0.45">
      <c r="A104" s="26" t="s">
        <v>309</v>
      </c>
      <c r="B104" s="26" t="s">
        <v>400</v>
      </c>
      <c r="C104" s="26" t="s">
        <v>61</v>
      </c>
      <c r="D104" s="26" t="s">
        <v>413</v>
      </c>
      <c r="E104" s="26" t="s">
        <v>414</v>
      </c>
      <c r="F104" s="26" t="s">
        <v>415</v>
      </c>
      <c r="G104" s="26"/>
    </row>
    <row r="105" spans="1:7" ht="71.25" x14ac:dyDescent="0.45">
      <c r="A105" s="26" t="s">
        <v>309</v>
      </c>
      <c r="B105" s="26" t="s">
        <v>400</v>
      </c>
      <c r="C105" s="26" t="s">
        <v>66</v>
      </c>
      <c r="D105" s="26" t="s">
        <v>416</v>
      </c>
      <c r="E105" s="26" t="s">
        <v>417</v>
      </c>
      <c r="F105" s="26" t="s">
        <v>418</v>
      </c>
      <c r="G105" s="26"/>
    </row>
    <row r="106" spans="1:7" ht="99.75" x14ac:dyDescent="0.45">
      <c r="A106" s="26" t="s">
        <v>309</v>
      </c>
      <c r="B106" s="26" t="s">
        <v>419</v>
      </c>
      <c r="C106" s="26" t="s">
        <v>22</v>
      </c>
      <c r="D106" s="26" t="s">
        <v>420</v>
      </c>
      <c r="E106" s="26" t="s">
        <v>421</v>
      </c>
      <c r="F106" s="26" t="s">
        <v>422</v>
      </c>
      <c r="G106" s="26"/>
    </row>
    <row r="107" spans="1:7" ht="71.25" x14ac:dyDescent="0.45">
      <c r="A107" s="26" t="s">
        <v>309</v>
      </c>
      <c r="B107" s="26" t="s">
        <v>419</v>
      </c>
      <c r="C107" s="26" t="s">
        <v>51</v>
      </c>
      <c r="D107" s="26" t="s">
        <v>423</v>
      </c>
      <c r="E107" s="26" t="s">
        <v>424</v>
      </c>
      <c r="F107" s="26" t="s">
        <v>425</v>
      </c>
      <c r="G107" s="26"/>
    </row>
    <row r="108" spans="1:7" ht="71.25" x14ac:dyDescent="0.45">
      <c r="A108" s="26" t="s">
        <v>309</v>
      </c>
      <c r="B108" s="26" t="s">
        <v>419</v>
      </c>
      <c r="C108" s="26" t="s">
        <v>56</v>
      </c>
      <c r="D108" s="26" t="s">
        <v>426</v>
      </c>
      <c r="E108" s="26" t="s">
        <v>427</v>
      </c>
      <c r="F108" s="26" t="s">
        <v>428</v>
      </c>
      <c r="G108" s="26"/>
    </row>
    <row r="109" spans="1:7" ht="71.25" x14ac:dyDescent="0.45">
      <c r="A109" s="26" t="s">
        <v>309</v>
      </c>
      <c r="B109" s="26" t="s">
        <v>419</v>
      </c>
      <c r="C109" s="26" t="s">
        <v>83</v>
      </c>
      <c r="D109" s="26" t="s">
        <v>429</v>
      </c>
      <c r="E109" s="26" t="s">
        <v>430</v>
      </c>
      <c r="F109" s="26" t="s">
        <v>431</v>
      </c>
      <c r="G109" s="26"/>
    </row>
    <row r="110" spans="1:7" ht="57" x14ac:dyDescent="0.45">
      <c r="A110" s="26" t="s">
        <v>309</v>
      </c>
      <c r="B110" s="26" t="s">
        <v>419</v>
      </c>
      <c r="C110" s="26" t="s">
        <v>87</v>
      </c>
      <c r="D110" s="26" t="s">
        <v>432</v>
      </c>
      <c r="E110" s="26" t="s">
        <v>433</v>
      </c>
      <c r="F110" s="26" t="s">
        <v>434</v>
      </c>
      <c r="G110" s="26"/>
    </row>
    <row r="111" spans="1:7" ht="114" x14ac:dyDescent="0.45">
      <c r="A111" s="26" t="s">
        <v>309</v>
      </c>
      <c r="B111" s="26" t="s">
        <v>419</v>
      </c>
      <c r="C111" s="26" t="s">
        <v>22</v>
      </c>
      <c r="D111" s="26" t="s">
        <v>435</v>
      </c>
      <c r="E111" s="26" t="s">
        <v>436</v>
      </c>
      <c r="F111" s="26" t="s">
        <v>437</v>
      </c>
      <c r="G111" s="26" t="s">
        <v>438</v>
      </c>
    </row>
    <row r="112" spans="1:7" ht="71.25" x14ac:dyDescent="0.45">
      <c r="A112" s="26" t="s">
        <v>309</v>
      </c>
      <c r="B112" s="26" t="s">
        <v>419</v>
      </c>
      <c r="C112" s="26" t="s">
        <v>51</v>
      </c>
      <c r="D112" s="26" t="s">
        <v>439</v>
      </c>
      <c r="E112" s="26" t="s">
        <v>440</v>
      </c>
      <c r="F112" s="26" t="s">
        <v>441</v>
      </c>
      <c r="G112" s="26"/>
    </row>
    <row r="113" spans="1:7" ht="71.25" x14ac:dyDescent="0.45">
      <c r="A113" s="26" t="s">
        <v>309</v>
      </c>
      <c r="B113" s="26" t="s">
        <v>419</v>
      </c>
      <c r="C113" s="26" t="s">
        <v>56</v>
      </c>
      <c r="D113" s="26" t="s">
        <v>442</v>
      </c>
      <c r="E113" s="26" t="s">
        <v>443</v>
      </c>
      <c r="F113" s="26" t="s">
        <v>444</v>
      </c>
      <c r="G113" s="26"/>
    </row>
    <row r="114" spans="1:7" ht="71.25" x14ac:dyDescent="0.45">
      <c r="A114" s="26" t="s">
        <v>309</v>
      </c>
      <c r="B114" s="26" t="s">
        <v>419</v>
      </c>
      <c r="C114" s="26" t="s">
        <v>61</v>
      </c>
      <c r="D114" s="26" t="s">
        <v>445</v>
      </c>
      <c r="E114" s="26" t="s">
        <v>446</v>
      </c>
      <c r="F114" s="26" t="s">
        <v>447</v>
      </c>
      <c r="G114" s="26"/>
    </row>
    <row r="115" spans="1:7" ht="57" x14ac:dyDescent="0.45">
      <c r="A115" s="26" t="s">
        <v>309</v>
      </c>
      <c r="B115" s="26" t="s">
        <v>419</v>
      </c>
      <c r="C115" s="26" t="s">
        <v>87</v>
      </c>
      <c r="D115" s="26" t="s">
        <v>448</v>
      </c>
      <c r="E115" s="26" t="s">
        <v>449</v>
      </c>
      <c r="F115" s="26" t="s">
        <v>450</v>
      </c>
      <c r="G115" s="26"/>
    </row>
    <row r="116" spans="1:7" ht="142.5" x14ac:dyDescent="0.45">
      <c r="A116" s="26" t="s">
        <v>309</v>
      </c>
      <c r="B116" s="26" t="s">
        <v>451</v>
      </c>
      <c r="C116" s="26" t="s">
        <v>51</v>
      </c>
      <c r="D116" s="26" t="s">
        <v>452</v>
      </c>
      <c r="E116" s="26" t="s">
        <v>453</v>
      </c>
      <c r="F116" s="26" t="s">
        <v>454</v>
      </c>
      <c r="G116" s="26"/>
    </row>
    <row r="117" spans="1:7" ht="114" x14ac:dyDescent="0.45">
      <c r="A117" s="26" t="s">
        <v>309</v>
      </c>
      <c r="B117" s="26" t="s">
        <v>451</v>
      </c>
      <c r="C117" s="26" t="s">
        <v>56</v>
      </c>
      <c r="D117" s="26" t="s">
        <v>455</v>
      </c>
      <c r="E117" s="26" t="s">
        <v>456</v>
      </c>
      <c r="F117" s="26" t="s">
        <v>457</v>
      </c>
      <c r="G117" s="26" t="s">
        <v>458</v>
      </c>
    </row>
    <row r="118" spans="1:7" ht="85.5" x14ac:dyDescent="0.45">
      <c r="A118" s="26" t="s">
        <v>309</v>
      </c>
      <c r="B118" s="26" t="s">
        <v>451</v>
      </c>
      <c r="C118" s="26" t="s">
        <v>83</v>
      </c>
      <c r="D118" s="26" t="s">
        <v>459</v>
      </c>
      <c r="E118" s="26" t="s">
        <v>460</v>
      </c>
      <c r="F118" s="26" t="s">
        <v>461</v>
      </c>
      <c r="G118" s="26"/>
    </row>
    <row r="119" spans="1:7" ht="99.75" x14ac:dyDescent="0.45">
      <c r="A119" s="26" t="s">
        <v>309</v>
      </c>
      <c r="B119" s="26" t="s">
        <v>451</v>
      </c>
      <c r="C119" s="26" t="s">
        <v>61</v>
      </c>
      <c r="D119" s="26" t="s">
        <v>462</v>
      </c>
      <c r="E119" s="26" t="s">
        <v>463</v>
      </c>
      <c r="F119" s="26" t="s">
        <v>464</v>
      </c>
      <c r="G119" s="26"/>
    </row>
    <row r="120" spans="1:7" ht="114" x14ac:dyDescent="0.45">
      <c r="A120" s="26" t="s">
        <v>309</v>
      </c>
      <c r="B120" s="26" t="s">
        <v>451</v>
      </c>
      <c r="C120" s="26" t="s">
        <v>56</v>
      </c>
      <c r="D120" s="26" t="s">
        <v>465</v>
      </c>
      <c r="E120" s="26" t="s">
        <v>466</v>
      </c>
      <c r="F120" s="26" t="s">
        <v>467</v>
      </c>
      <c r="G120" s="26" t="s">
        <v>468</v>
      </c>
    </row>
    <row r="121" spans="1:7" ht="99.75" x14ac:dyDescent="0.45">
      <c r="A121" s="26" t="s">
        <v>309</v>
      </c>
      <c r="B121" s="26" t="s">
        <v>451</v>
      </c>
      <c r="C121" s="26" t="s">
        <v>83</v>
      </c>
      <c r="D121" s="26" t="s">
        <v>469</v>
      </c>
      <c r="E121" s="26" t="s">
        <v>470</v>
      </c>
      <c r="F121" s="26" t="s">
        <v>471</v>
      </c>
      <c r="G121" s="26"/>
    </row>
    <row r="122" spans="1:7" ht="85.5" x14ac:dyDescent="0.45">
      <c r="A122" s="26" t="s">
        <v>309</v>
      </c>
      <c r="B122" s="26" t="s">
        <v>451</v>
      </c>
      <c r="C122" s="26" t="s">
        <v>61</v>
      </c>
      <c r="D122" s="26" t="s">
        <v>472</v>
      </c>
      <c r="E122" s="26" t="s">
        <v>473</v>
      </c>
      <c r="F122" s="26" t="s">
        <v>474</v>
      </c>
      <c r="G122" s="26"/>
    </row>
    <row r="123" spans="1:7" ht="142.5" x14ac:dyDescent="0.45">
      <c r="A123" s="26" t="s">
        <v>309</v>
      </c>
      <c r="B123" s="26" t="s">
        <v>451</v>
      </c>
      <c r="C123" s="26" t="s">
        <v>51</v>
      </c>
      <c r="D123" s="26" t="s">
        <v>475</v>
      </c>
      <c r="E123" s="26" t="s">
        <v>476</v>
      </c>
      <c r="F123" s="26" t="s">
        <v>477</v>
      </c>
      <c r="G123" s="26"/>
    </row>
    <row r="124" spans="1:7" ht="128.25" x14ac:dyDescent="0.45">
      <c r="A124" s="26" t="s">
        <v>309</v>
      </c>
      <c r="B124" s="26" t="s">
        <v>478</v>
      </c>
      <c r="C124" s="26" t="s">
        <v>22</v>
      </c>
      <c r="D124" s="26" t="s">
        <v>479</v>
      </c>
      <c r="E124" s="26" t="s">
        <v>480</v>
      </c>
      <c r="F124" s="26" t="s">
        <v>481</v>
      </c>
      <c r="G124" s="26" t="s">
        <v>482</v>
      </c>
    </row>
    <row r="125" spans="1:7" ht="142.5" x14ac:dyDescent="0.45">
      <c r="A125" s="26" t="s">
        <v>309</v>
      </c>
      <c r="B125" s="26" t="s">
        <v>478</v>
      </c>
      <c r="C125" s="26" t="s">
        <v>51</v>
      </c>
      <c r="D125" s="26" t="s">
        <v>483</v>
      </c>
      <c r="E125" s="26" t="s">
        <v>484</v>
      </c>
      <c r="F125" s="26" t="s">
        <v>485</v>
      </c>
      <c r="G125" s="26" t="s">
        <v>486</v>
      </c>
    </row>
    <row r="126" spans="1:7" ht="114" x14ac:dyDescent="0.45">
      <c r="A126" s="26" t="s">
        <v>309</v>
      </c>
      <c r="B126" s="26" t="s">
        <v>478</v>
      </c>
      <c r="C126" s="26" t="s">
        <v>56</v>
      </c>
      <c r="D126" s="26" t="s">
        <v>487</v>
      </c>
      <c r="E126" s="26" t="s">
        <v>488</v>
      </c>
      <c r="F126" s="26" t="s">
        <v>489</v>
      </c>
      <c r="G126" s="26" t="s">
        <v>490</v>
      </c>
    </row>
    <row r="127" spans="1:7" ht="128.25" x14ac:dyDescent="0.45">
      <c r="A127" s="26" t="s">
        <v>309</v>
      </c>
      <c r="B127" s="26" t="s">
        <v>478</v>
      </c>
      <c r="C127" s="26" t="s">
        <v>83</v>
      </c>
      <c r="D127" s="26" t="s">
        <v>491</v>
      </c>
      <c r="E127" s="26" t="s">
        <v>492</v>
      </c>
      <c r="F127" s="26" t="s">
        <v>493</v>
      </c>
      <c r="G127" s="26" t="s">
        <v>494</v>
      </c>
    </row>
    <row r="128" spans="1:7" ht="99.75" x14ac:dyDescent="0.45">
      <c r="A128" s="26" t="s">
        <v>309</v>
      </c>
      <c r="B128" s="26" t="s">
        <v>478</v>
      </c>
      <c r="C128" s="26" t="s">
        <v>61</v>
      </c>
      <c r="D128" s="26" t="s">
        <v>495</v>
      </c>
      <c r="E128" s="26" t="s">
        <v>496</v>
      </c>
      <c r="F128" s="26" t="s">
        <v>497</v>
      </c>
      <c r="G128" s="26" t="s">
        <v>494</v>
      </c>
    </row>
    <row r="129" spans="1:7" ht="114" x14ac:dyDescent="0.45">
      <c r="A129" s="26" t="s">
        <v>309</v>
      </c>
      <c r="B129" s="26" t="s">
        <v>498</v>
      </c>
      <c r="C129" s="26" t="s">
        <v>22</v>
      </c>
      <c r="D129" s="26" t="s">
        <v>499</v>
      </c>
      <c r="E129" s="26" t="s">
        <v>500</v>
      </c>
      <c r="F129" s="26" t="s">
        <v>501</v>
      </c>
      <c r="G129" s="26"/>
    </row>
    <row r="130" spans="1:7" ht="99.75" x14ac:dyDescent="0.45">
      <c r="A130" s="26" t="s">
        <v>309</v>
      </c>
      <c r="B130" s="26" t="s">
        <v>498</v>
      </c>
      <c r="C130" s="26" t="s">
        <v>22</v>
      </c>
      <c r="D130" s="26" t="s">
        <v>502</v>
      </c>
      <c r="E130" s="26" t="s">
        <v>503</v>
      </c>
      <c r="F130" s="26" t="s">
        <v>504</v>
      </c>
      <c r="G130" s="26"/>
    </row>
    <row r="131" spans="1:7" ht="99.75" x14ac:dyDescent="0.45">
      <c r="A131" s="26" t="s">
        <v>309</v>
      </c>
      <c r="B131" s="26" t="s">
        <v>498</v>
      </c>
      <c r="C131" s="26" t="s">
        <v>51</v>
      </c>
      <c r="D131" s="26" t="s">
        <v>505</v>
      </c>
      <c r="E131" s="26" t="s">
        <v>506</v>
      </c>
      <c r="F131" s="26" t="s">
        <v>507</v>
      </c>
      <c r="G131" s="26"/>
    </row>
    <row r="132" spans="1:7" ht="85.5" x14ac:dyDescent="0.45">
      <c r="A132" s="26" t="s">
        <v>309</v>
      </c>
      <c r="B132" s="26" t="s">
        <v>498</v>
      </c>
      <c r="C132" s="26" t="s">
        <v>56</v>
      </c>
      <c r="D132" s="26" t="s">
        <v>508</v>
      </c>
      <c r="E132" s="26" t="s">
        <v>509</v>
      </c>
      <c r="F132" s="26" t="s">
        <v>510</v>
      </c>
      <c r="G132" s="26" t="s">
        <v>511</v>
      </c>
    </row>
    <row r="133" spans="1:7" ht="85.5" x14ac:dyDescent="0.45">
      <c r="A133" s="26" t="s">
        <v>309</v>
      </c>
      <c r="B133" s="26" t="s">
        <v>498</v>
      </c>
      <c r="C133" s="26" t="s">
        <v>56</v>
      </c>
      <c r="D133" s="26" t="s">
        <v>512</v>
      </c>
      <c r="E133" s="26" t="s">
        <v>513</v>
      </c>
      <c r="F133" s="26" t="s">
        <v>514</v>
      </c>
      <c r="G133" s="26" t="s">
        <v>515</v>
      </c>
    </row>
    <row r="134" spans="1:7" ht="85.5" x14ac:dyDescent="0.45">
      <c r="A134" s="26" t="s">
        <v>309</v>
      </c>
      <c r="B134" s="26" t="s">
        <v>498</v>
      </c>
      <c r="C134" s="26" t="s">
        <v>61</v>
      </c>
      <c r="D134" s="26" t="s">
        <v>516</v>
      </c>
      <c r="E134" s="26" t="s">
        <v>517</v>
      </c>
      <c r="F134" s="26" t="s">
        <v>518</v>
      </c>
      <c r="G134" s="26"/>
    </row>
    <row r="135" spans="1:7" ht="85.5" x14ac:dyDescent="0.45">
      <c r="A135" s="26" t="s">
        <v>309</v>
      </c>
      <c r="B135" s="26" t="s">
        <v>498</v>
      </c>
      <c r="C135" s="26" t="s">
        <v>61</v>
      </c>
      <c r="D135" s="26" t="s">
        <v>519</v>
      </c>
      <c r="E135" s="26" t="s">
        <v>520</v>
      </c>
      <c r="F135" s="26" t="s">
        <v>521</v>
      </c>
      <c r="G135" s="26"/>
    </row>
    <row r="136" spans="1:7" ht="114" x14ac:dyDescent="0.45">
      <c r="A136" s="26" t="s">
        <v>309</v>
      </c>
      <c r="B136" s="26" t="s">
        <v>498</v>
      </c>
      <c r="C136" s="26" t="s">
        <v>22</v>
      </c>
      <c r="D136" s="26" t="s">
        <v>522</v>
      </c>
      <c r="E136" s="26" t="s">
        <v>523</v>
      </c>
      <c r="F136" s="26" t="s">
        <v>524</v>
      </c>
      <c r="G136" s="26"/>
    </row>
    <row r="137" spans="1:7" ht="114" x14ac:dyDescent="0.45">
      <c r="A137" s="26" t="s">
        <v>309</v>
      </c>
      <c r="B137" s="26" t="s">
        <v>498</v>
      </c>
      <c r="C137" s="26" t="s">
        <v>51</v>
      </c>
      <c r="D137" s="26" t="s">
        <v>525</v>
      </c>
      <c r="E137" s="26" t="s">
        <v>526</v>
      </c>
      <c r="F137" s="26" t="s">
        <v>527</v>
      </c>
      <c r="G137" s="26" t="s">
        <v>528</v>
      </c>
    </row>
    <row r="138" spans="1:7" ht="99.75" x14ac:dyDescent="0.45">
      <c r="A138" s="26" t="s">
        <v>309</v>
      </c>
      <c r="B138" s="26" t="s">
        <v>498</v>
      </c>
      <c r="C138" s="26" t="s">
        <v>56</v>
      </c>
      <c r="D138" s="26" t="s">
        <v>529</v>
      </c>
      <c r="E138" s="26" t="s">
        <v>530</v>
      </c>
      <c r="F138" s="26" t="s">
        <v>531</v>
      </c>
      <c r="G138" s="26" t="s">
        <v>532</v>
      </c>
    </row>
    <row r="139" spans="1:7" ht="85.5" x14ac:dyDescent="0.45">
      <c r="A139" s="26" t="s">
        <v>309</v>
      </c>
      <c r="B139" s="26" t="s">
        <v>498</v>
      </c>
      <c r="C139" s="26" t="s">
        <v>61</v>
      </c>
      <c r="D139" s="26" t="s">
        <v>533</v>
      </c>
      <c r="E139" s="26" t="s">
        <v>534</v>
      </c>
      <c r="F139" s="26" t="s">
        <v>535</v>
      </c>
      <c r="G139" s="26"/>
    </row>
    <row r="140" spans="1:7" ht="99.75" x14ac:dyDescent="0.45">
      <c r="A140" s="26" t="s">
        <v>309</v>
      </c>
      <c r="B140" s="26" t="s">
        <v>498</v>
      </c>
      <c r="C140" s="26" t="s">
        <v>66</v>
      </c>
      <c r="D140" s="26" t="s">
        <v>536</v>
      </c>
      <c r="E140" s="26" t="s">
        <v>537</v>
      </c>
      <c r="F140" s="26" t="s">
        <v>538</v>
      </c>
      <c r="G140" s="26"/>
    </row>
    <row r="141" spans="1:7" ht="114" x14ac:dyDescent="0.45">
      <c r="A141" s="26" t="s">
        <v>309</v>
      </c>
      <c r="B141" s="26" t="s">
        <v>539</v>
      </c>
      <c r="C141" s="26" t="s">
        <v>22</v>
      </c>
      <c r="D141" s="26" t="s">
        <v>540</v>
      </c>
      <c r="E141" s="26" t="s">
        <v>541</v>
      </c>
      <c r="F141" s="26" t="s">
        <v>542</v>
      </c>
      <c r="G141" s="26"/>
    </row>
    <row r="142" spans="1:7" ht="99.75" x14ac:dyDescent="0.45">
      <c r="A142" s="26" t="s">
        <v>309</v>
      </c>
      <c r="B142" s="26" t="s">
        <v>539</v>
      </c>
      <c r="C142" s="26" t="s">
        <v>83</v>
      </c>
      <c r="D142" s="26" t="s">
        <v>543</v>
      </c>
      <c r="E142" s="26" t="s">
        <v>544</v>
      </c>
      <c r="F142" s="26" t="s">
        <v>545</v>
      </c>
      <c r="G142" s="26"/>
    </row>
    <row r="143" spans="1:7" ht="85.5" x14ac:dyDescent="0.45">
      <c r="A143" s="26" t="s">
        <v>309</v>
      </c>
      <c r="B143" s="26" t="s">
        <v>539</v>
      </c>
      <c r="C143" s="26" t="s">
        <v>61</v>
      </c>
      <c r="D143" s="26" t="s">
        <v>546</v>
      </c>
      <c r="E143" s="26" t="s">
        <v>547</v>
      </c>
      <c r="F143" s="26" t="s">
        <v>548</v>
      </c>
      <c r="G143" s="26"/>
    </row>
    <row r="144" spans="1:7" ht="114" x14ac:dyDescent="0.45">
      <c r="A144" s="26" t="s">
        <v>309</v>
      </c>
      <c r="B144" s="26" t="s">
        <v>539</v>
      </c>
      <c r="C144" s="26" t="s">
        <v>56</v>
      </c>
      <c r="D144" s="26" t="s">
        <v>549</v>
      </c>
      <c r="E144" s="26" t="s">
        <v>550</v>
      </c>
      <c r="F144" s="26" t="s">
        <v>551</v>
      </c>
      <c r="G144" s="26"/>
    </row>
    <row r="145" spans="1:7" ht="114" x14ac:dyDescent="0.45">
      <c r="A145" s="26" t="s">
        <v>309</v>
      </c>
      <c r="B145" s="26" t="s">
        <v>539</v>
      </c>
      <c r="C145" s="26" t="s">
        <v>83</v>
      </c>
      <c r="D145" s="26" t="s">
        <v>552</v>
      </c>
      <c r="E145" s="26" t="s">
        <v>553</v>
      </c>
      <c r="F145" s="26" t="s">
        <v>554</v>
      </c>
      <c r="G145" s="26"/>
    </row>
    <row r="146" spans="1:7" ht="99.75" x14ac:dyDescent="0.45">
      <c r="A146" s="26" t="s">
        <v>309</v>
      </c>
      <c r="B146" s="26" t="s">
        <v>539</v>
      </c>
      <c r="C146" s="26" t="s">
        <v>61</v>
      </c>
      <c r="D146" s="26" t="s">
        <v>555</v>
      </c>
      <c r="E146" s="26" t="s">
        <v>556</v>
      </c>
      <c r="F146" s="26" t="s">
        <v>557</v>
      </c>
      <c r="G146" s="26"/>
    </row>
    <row r="147" spans="1:7" ht="142.5" x14ac:dyDescent="0.45">
      <c r="A147" s="26" t="s">
        <v>309</v>
      </c>
      <c r="B147" s="26" t="s">
        <v>558</v>
      </c>
      <c r="C147" s="26" t="s">
        <v>56</v>
      </c>
      <c r="D147" s="26" t="s">
        <v>559</v>
      </c>
      <c r="E147" s="26" t="s">
        <v>560</v>
      </c>
      <c r="F147" s="26" t="s">
        <v>561</v>
      </c>
      <c r="G147" s="26" t="s">
        <v>562</v>
      </c>
    </row>
    <row r="148" spans="1:7" ht="142.5" x14ac:dyDescent="0.45">
      <c r="A148" s="26" t="s">
        <v>309</v>
      </c>
      <c r="B148" s="26" t="s">
        <v>558</v>
      </c>
      <c r="C148" s="26" t="s">
        <v>61</v>
      </c>
      <c r="D148" s="26" t="s">
        <v>563</v>
      </c>
      <c r="E148" s="26" t="s">
        <v>564</v>
      </c>
      <c r="F148" s="26" t="s">
        <v>565</v>
      </c>
      <c r="G148" s="26" t="s">
        <v>566</v>
      </c>
    </row>
    <row r="149" spans="1:7" ht="114" x14ac:dyDescent="0.45">
      <c r="A149" s="26" t="s">
        <v>309</v>
      </c>
      <c r="B149" s="26" t="s">
        <v>558</v>
      </c>
      <c r="C149" s="26" t="s">
        <v>66</v>
      </c>
      <c r="D149" s="26" t="s">
        <v>567</v>
      </c>
      <c r="E149" s="26" t="s">
        <v>568</v>
      </c>
      <c r="F149" s="26" t="s">
        <v>569</v>
      </c>
      <c r="G149" s="26"/>
    </row>
    <row r="150" spans="1:7" ht="114" x14ac:dyDescent="0.45">
      <c r="A150" s="26" t="s">
        <v>570</v>
      </c>
      <c r="B150" s="26" t="s">
        <v>571</v>
      </c>
      <c r="C150" s="26" t="s">
        <v>22</v>
      </c>
      <c r="D150" s="26" t="s">
        <v>572</v>
      </c>
      <c r="E150" s="26" t="s">
        <v>573</v>
      </c>
      <c r="F150" s="26" t="s">
        <v>574</v>
      </c>
      <c r="G150" s="26"/>
    </row>
    <row r="151" spans="1:7" ht="114" x14ac:dyDescent="0.45">
      <c r="A151" s="26" t="s">
        <v>570</v>
      </c>
      <c r="B151" s="26" t="s">
        <v>571</v>
      </c>
      <c r="C151" s="26" t="s">
        <v>51</v>
      </c>
      <c r="D151" s="26" t="s">
        <v>575</v>
      </c>
      <c r="E151" s="26" t="s">
        <v>576</v>
      </c>
      <c r="F151" s="26" t="s">
        <v>577</v>
      </c>
      <c r="G151" s="26"/>
    </row>
    <row r="152" spans="1:7" ht="99.75" x14ac:dyDescent="0.45">
      <c r="A152" s="26" t="s">
        <v>570</v>
      </c>
      <c r="B152" s="26" t="s">
        <v>571</v>
      </c>
      <c r="C152" s="26" t="s">
        <v>56</v>
      </c>
      <c r="D152" s="26" t="s">
        <v>578</v>
      </c>
      <c r="E152" s="26" t="s">
        <v>579</v>
      </c>
      <c r="F152" s="26" t="s">
        <v>580</v>
      </c>
      <c r="G152" s="26"/>
    </row>
    <row r="153" spans="1:7" ht="85.5" x14ac:dyDescent="0.45">
      <c r="A153" s="26" t="s">
        <v>570</v>
      </c>
      <c r="B153" s="26" t="s">
        <v>571</v>
      </c>
      <c r="C153" s="26" t="s">
        <v>83</v>
      </c>
      <c r="D153" s="26" t="s">
        <v>581</v>
      </c>
      <c r="E153" s="26" t="s">
        <v>582</v>
      </c>
      <c r="F153" s="26" t="s">
        <v>583</v>
      </c>
      <c r="G153" s="26"/>
    </row>
    <row r="154" spans="1:7" ht="85.5" x14ac:dyDescent="0.45">
      <c r="A154" s="26" t="s">
        <v>570</v>
      </c>
      <c r="B154" s="26" t="s">
        <v>571</v>
      </c>
      <c r="C154" s="26" t="s">
        <v>61</v>
      </c>
      <c r="D154" s="26" t="s">
        <v>584</v>
      </c>
      <c r="E154" s="26" t="s">
        <v>585</v>
      </c>
      <c r="F154" s="26" t="s">
        <v>586</v>
      </c>
      <c r="G154" s="26"/>
    </row>
    <row r="155" spans="1:7" ht="71.25" x14ac:dyDescent="0.45">
      <c r="A155" s="26" t="s">
        <v>570</v>
      </c>
      <c r="B155" s="26" t="s">
        <v>571</v>
      </c>
      <c r="C155" s="26" t="s">
        <v>61</v>
      </c>
      <c r="D155" s="26" t="s">
        <v>587</v>
      </c>
      <c r="E155" s="26" t="s">
        <v>588</v>
      </c>
      <c r="F155" s="26" t="s">
        <v>589</v>
      </c>
      <c r="G155" s="26"/>
    </row>
    <row r="156" spans="1:7" ht="71.25" x14ac:dyDescent="0.45">
      <c r="A156" s="26" t="s">
        <v>570</v>
      </c>
      <c r="B156" s="26" t="s">
        <v>571</v>
      </c>
      <c r="C156" s="26" t="s">
        <v>66</v>
      </c>
      <c r="D156" s="26" t="s">
        <v>590</v>
      </c>
      <c r="E156" s="26" t="s">
        <v>591</v>
      </c>
      <c r="F156" s="26" t="s">
        <v>592</v>
      </c>
      <c r="G156" s="26"/>
    </row>
    <row r="157" spans="1:7" ht="85.5" x14ac:dyDescent="0.45">
      <c r="A157" s="26" t="s">
        <v>570</v>
      </c>
      <c r="B157" s="26" t="s">
        <v>571</v>
      </c>
      <c r="C157" s="26" t="s">
        <v>66</v>
      </c>
      <c r="D157" s="26" t="s">
        <v>593</v>
      </c>
      <c r="E157" s="26" t="s">
        <v>594</v>
      </c>
      <c r="F157" s="26" t="s">
        <v>595</v>
      </c>
      <c r="G157" s="26"/>
    </row>
    <row r="158" spans="1:7" ht="114" x14ac:dyDescent="0.45">
      <c r="A158" s="26" t="s">
        <v>570</v>
      </c>
      <c r="B158" s="26" t="s">
        <v>596</v>
      </c>
      <c r="C158" s="26" t="s">
        <v>22</v>
      </c>
      <c r="D158" s="26" t="s">
        <v>597</v>
      </c>
      <c r="E158" s="27" t="s">
        <v>598</v>
      </c>
      <c r="F158" s="27" t="s">
        <v>599</v>
      </c>
      <c r="G158" s="26"/>
    </row>
    <row r="159" spans="1:7" ht="99.75" x14ac:dyDescent="0.45">
      <c r="A159" s="26" t="s">
        <v>570</v>
      </c>
      <c r="B159" s="26" t="s">
        <v>596</v>
      </c>
      <c r="C159" s="26" t="s">
        <v>56</v>
      </c>
      <c r="D159" s="26" t="s">
        <v>600</v>
      </c>
      <c r="E159" s="26" t="s">
        <v>601</v>
      </c>
      <c r="F159" s="26" t="s">
        <v>602</v>
      </c>
      <c r="G159" s="26" t="s">
        <v>603</v>
      </c>
    </row>
    <row r="160" spans="1:7" ht="85.5" x14ac:dyDescent="0.45">
      <c r="A160" s="26" t="s">
        <v>570</v>
      </c>
      <c r="B160" s="26" t="s">
        <v>596</v>
      </c>
      <c r="C160" s="26" t="s">
        <v>83</v>
      </c>
      <c r="D160" s="26" t="s">
        <v>604</v>
      </c>
      <c r="E160" s="26" t="s">
        <v>605</v>
      </c>
      <c r="F160" s="26" t="s">
        <v>606</v>
      </c>
      <c r="G160" s="26"/>
    </row>
    <row r="161" spans="1:7" ht="71.25" x14ac:dyDescent="0.45">
      <c r="A161" s="26" t="s">
        <v>570</v>
      </c>
      <c r="B161" s="26" t="s">
        <v>596</v>
      </c>
      <c r="C161" s="26" t="s">
        <v>61</v>
      </c>
      <c r="D161" s="26" t="s">
        <v>607</v>
      </c>
      <c r="E161" s="26" t="s">
        <v>608</v>
      </c>
      <c r="F161" s="26" t="s">
        <v>609</v>
      </c>
      <c r="G161" s="26"/>
    </row>
    <row r="162" spans="1:7" ht="85.5" x14ac:dyDescent="0.45">
      <c r="A162" s="26" t="s">
        <v>570</v>
      </c>
      <c r="B162" s="26" t="s">
        <v>596</v>
      </c>
      <c r="C162" s="26" t="s">
        <v>56</v>
      </c>
      <c r="D162" s="26" t="s">
        <v>610</v>
      </c>
      <c r="E162" s="26" t="s">
        <v>611</v>
      </c>
      <c r="F162" s="26" t="s">
        <v>612</v>
      </c>
      <c r="G162" s="26" t="s">
        <v>613</v>
      </c>
    </row>
    <row r="163" spans="1:7" ht="71.25" x14ac:dyDescent="0.45">
      <c r="A163" s="26" t="s">
        <v>570</v>
      </c>
      <c r="B163" s="26" t="s">
        <v>596</v>
      </c>
      <c r="C163" s="26" t="s">
        <v>61</v>
      </c>
      <c r="D163" s="26" t="s">
        <v>614</v>
      </c>
      <c r="E163" s="26" t="s">
        <v>615</v>
      </c>
      <c r="F163" s="26" t="s">
        <v>616</v>
      </c>
      <c r="G163" s="26"/>
    </row>
    <row r="164" spans="1:7" ht="71.25" x14ac:dyDescent="0.45">
      <c r="A164" s="26" t="s">
        <v>570</v>
      </c>
      <c r="B164" s="26" t="s">
        <v>596</v>
      </c>
      <c r="C164" s="26" t="s">
        <v>87</v>
      </c>
      <c r="D164" s="26" t="s">
        <v>617</v>
      </c>
      <c r="E164" s="26" t="s">
        <v>618</v>
      </c>
      <c r="F164" s="26" t="s">
        <v>619</v>
      </c>
      <c r="G164" s="26"/>
    </row>
    <row r="165" spans="1:7" ht="85.5" x14ac:dyDescent="0.45">
      <c r="A165" s="26" t="s">
        <v>570</v>
      </c>
      <c r="B165" s="26" t="s">
        <v>620</v>
      </c>
      <c r="C165" s="26" t="s">
        <v>22</v>
      </c>
      <c r="D165" s="26" t="s">
        <v>621</v>
      </c>
      <c r="E165" s="26" t="s">
        <v>622</v>
      </c>
      <c r="F165" s="26" t="s">
        <v>623</v>
      </c>
      <c r="G165" s="26"/>
    </row>
    <row r="166" spans="1:7" ht="85.5" x14ac:dyDescent="0.45">
      <c r="A166" s="26" t="s">
        <v>570</v>
      </c>
      <c r="B166" s="26" t="s">
        <v>620</v>
      </c>
      <c r="C166" s="26" t="s">
        <v>51</v>
      </c>
      <c r="D166" s="26" t="s">
        <v>624</v>
      </c>
      <c r="E166" s="26" t="s">
        <v>625</v>
      </c>
      <c r="F166" s="26" t="s">
        <v>626</v>
      </c>
      <c r="G166" s="26"/>
    </row>
    <row r="167" spans="1:7" ht="71.25" x14ac:dyDescent="0.45">
      <c r="A167" s="26" t="s">
        <v>570</v>
      </c>
      <c r="B167" s="26" t="s">
        <v>620</v>
      </c>
      <c r="C167" s="26" t="s">
        <v>56</v>
      </c>
      <c r="D167" s="26" t="s">
        <v>627</v>
      </c>
      <c r="E167" s="26" t="s">
        <v>628</v>
      </c>
      <c r="F167" s="26" t="s">
        <v>629</v>
      </c>
      <c r="G167" s="26"/>
    </row>
    <row r="168" spans="1:7" ht="71.25" x14ac:dyDescent="0.45">
      <c r="A168" s="26" t="s">
        <v>570</v>
      </c>
      <c r="B168" s="26" t="s">
        <v>620</v>
      </c>
      <c r="C168" s="26" t="s">
        <v>83</v>
      </c>
      <c r="D168" s="26" t="s">
        <v>630</v>
      </c>
      <c r="E168" s="26" t="s">
        <v>631</v>
      </c>
      <c r="F168" s="26" t="s">
        <v>632</v>
      </c>
      <c r="G168" s="26"/>
    </row>
    <row r="169" spans="1:7" ht="57" x14ac:dyDescent="0.45">
      <c r="A169" s="26" t="s">
        <v>570</v>
      </c>
      <c r="B169" s="26" t="s">
        <v>620</v>
      </c>
      <c r="C169" s="26" t="s">
        <v>61</v>
      </c>
      <c r="D169" s="26" t="s">
        <v>633</v>
      </c>
      <c r="E169" s="26" t="s">
        <v>634</v>
      </c>
      <c r="F169" s="26" t="s">
        <v>635</v>
      </c>
      <c r="G169" s="26"/>
    </row>
    <row r="170" spans="1:7" ht="71.25" x14ac:dyDescent="0.45">
      <c r="A170" s="26" t="s">
        <v>570</v>
      </c>
      <c r="B170" s="26" t="s">
        <v>620</v>
      </c>
      <c r="C170" s="26" t="s">
        <v>61</v>
      </c>
      <c r="D170" s="26" t="s">
        <v>636</v>
      </c>
      <c r="E170" s="26" t="s">
        <v>637</v>
      </c>
      <c r="F170" s="26" t="s">
        <v>638</v>
      </c>
      <c r="G170" s="26"/>
    </row>
    <row r="171" spans="1:7" ht="71.25" x14ac:dyDescent="0.45">
      <c r="A171" s="26" t="s">
        <v>570</v>
      </c>
      <c r="B171" s="26" t="s">
        <v>620</v>
      </c>
      <c r="C171" s="26" t="s">
        <v>87</v>
      </c>
      <c r="D171" s="26" t="s">
        <v>639</v>
      </c>
      <c r="E171" s="26" t="s">
        <v>640</v>
      </c>
      <c r="F171" s="26" t="s">
        <v>641</v>
      </c>
      <c r="G171" s="26"/>
    </row>
    <row r="172" spans="1:7" ht="99.75" x14ac:dyDescent="0.45">
      <c r="A172" s="26" t="s">
        <v>570</v>
      </c>
      <c r="B172" s="26" t="s">
        <v>642</v>
      </c>
      <c r="C172" s="26" t="s">
        <v>22</v>
      </c>
      <c r="D172" s="26" t="s">
        <v>643</v>
      </c>
      <c r="E172" s="26" t="s">
        <v>644</v>
      </c>
      <c r="F172" s="26" t="s">
        <v>645</v>
      </c>
      <c r="G172" s="26"/>
    </row>
    <row r="173" spans="1:7" ht="85.5" x14ac:dyDescent="0.45">
      <c r="A173" s="26" t="s">
        <v>570</v>
      </c>
      <c r="B173" s="26" t="s">
        <v>642</v>
      </c>
      <c r="C173" s="26" t="s">
        <v>51</v>
      </c>
      <c r="D173" s="26" t="s">
        <v>646</v>
      </c>
      <c r="E173" s="26" t="s">
        <v>647</v>
      </c>
      <c r="F173" s="26" t="s">
        <v>648</v>
      </c>
      <c r="G173" s="26"/>
    </row>
    <row r="174" spans="1:7" ht="71.25" x14ac:dyDescent="0.45">
      <c r="A174" s="26" t="s">
        <v>570</v>
      </c>
      <c r="B174" s="26" t="s">
        <v>642</v>
      </c>
      <c r="C174" s="26" t="s">
        <v>56</v>
      </c>
      <c r="D174" s="26" t="s">
        <v>649</v>
      </c>
      <c r="E174" s="26" t="s">
        <v>650</v>
      </c>
      <c r="F174" s="26" t="s">
        <v>651</v>
      </c>
      <c r="G174" s="26"/>
    </row>
    <row r="175" spans="1:7" ht="85.5" x14ac:dyDescent="0.45">
      <c r="A175" s="26" t="s">
        <v>570</v>
      </c>
      <c r="B175" s="26" t="s">
        <v>642</v>
      </c>
      <c r="C175" s="26" t="s">
        <v>83</v>
      </c>
      <c r="D175" s="26" t="s">
        <v>652</v>
      </c>
      <c r="E175" s="26" t="s">
        <v>653</v>
      </c>
      <c r="F175" s="26" t="s">
        <v>654</v>
      </c>
      <c r="G175" s="26"/>
    </row>
    <row r="176" spans="1:7" ht="57" x14ac:dyDescent="0.45">
      <c r="A176" s="26" t="s">
        <v>570</v>
      </c>
      <c r="B176" s="26" t="s">
        <v>642</v>
      </c>
      <c r="C176" s="26" t="s">
        <v>61</v>
      </c>
      <c r="D176" s="26" t="s">
        <v>655</v>
      </c>
      <c r="E176" s="26" t="s">
        <v>656</v>
      </c>
      <c r="F176" s="26" t="s">
        <v>657</v>
      </c>
      <c r="G176" s="26"/>
    </row>
    <row r="177" spans="1:7" ht="85.5" x14ac:dyDescent="0.45">
      <c r="A177" s="26" t="s">
        <v>570</v>
      </c>
      <c r="B177" s="26" t="s">
        <v>642</v>
      </c>
      <c r="C177" s="26" t="s">
        <v>61</v>
      </c>
      <c r="D177" s="26" t="s">
        <v>658</v>
      </c>
      <c r="E177" s="26" t="s">
        <v>659</v>
      </c>
      <c r="F177" s="26" t="s">
        <v>660</v>
      </c>
      <c r="G177" s="26"/>
    </row>
    <row r="178" spans="1:7" ht="57" x14ac:dyDescent="0.45">
      <c r="A178" s="26" t="s">
        <v>570</v>
      </c>
      <c r="B178" s="26" t="s">
        <v>642</v>
      </c>
      <c r="C178" s="26" t="s">
        <v>61</v>
      </c>
      <c r="D178" s="26" t="s">
        <v>661</v>
      </c>
      <c r="E178" s="26" t="s">
        <v>662</v>
      </c>
      <c r="F178" s="26" t="s">
        <v>663</v>
      </c>
      <c r="G178" s="26"/>
    </row>
    <row r="179" spans="1:7" ht="71.25" x14ac:dyDescent="0.45">
      <c r="A179" s="26" t="s">
        <v>570</v>
      </c>
      <c r="B179" s="26" t="s">
        <v>642</v>
      </c>
      <c r="C179" s="26" t="s">
        <v>87</v>
      </c>
      <c r="D179" s="26" t="s">
        <v>664</v>
      </c>
      <c r="E179" s="26" t="s">
        <v>665</v>
      </c>
      <c r="F179" s="26" t="s">
        <v>666</v>
      </c>
      <c r="G179" s="26"/>
    </row>
    <row r="180" spans="1:7" ht="114" x14ac:dyDescent="0.45">
      <c r="A180" s="26" t="s">
        <v>570</v>
      </c>
      <c r="B180" s="26" t="s">
        <v>667</v>
      </c>
      <c r="C180" s="26" t="s">
        <v>51</v>
      </c>
      <c r="D180" s="26" t="s">
        <v>668</v>
      </c>
      <c r="E180" s="26" t="s">
        <v>669</v>
      </c>
      <c r="F180" s="26" t="s">
        <v>670</v>
      </c>
      <c r="G180" s="26"/>
    </row>
    <row r="181" spans="1:7" ht="99.75" x14ac:dyDescent="0.45">
      <c r="A181" s="26" t="s">
        <v>570</v>
      </c>
      <c r="B181" s="26" t="s">
        <v>667</v>
      </c>
      <c r="C181" s="26" t="s">
        <v>56</v>
      </c>
      <c r="D181" s="26" t="s">
        <v>671</v>
      </c>
      <c r="E181" s="26" t="s">
        <v>672</v>
      </c>
      <c r="F181" s="26" t="s">
        <v>673</v>
      </c>
      <c r="G181" s="26"/>
    </row>
    <row r="182" spans="1:7" ht="71.25" x14ac:dyDescent="0.45">
      <c r="A182" s="26" t="s">
        <v>570</v>
      </c>
      <c r="B182" s="26" t="s">
        <v>667</v>
      </c>
      <c r="C182" s="26" t="s">
        <v>61</v>
      </c>
      <c r="D182" s="26" t="s">
        <v>674</v>
      </c>
      <c r="E182" s="26" t="s">
        <v>675</v>
      </c>
      <c r="F182" s="26" t="s">
        <v>676</v>
      </c>
      <c r="G182" s="26"/>
    </row>
    <row r="183" spans="1:7" ht="71.25" x14ac:dyDescent="0.45">
      <c r="A183" s="26" t="s">
        <v>570</v>
      </c>
      <c r="B183" s="26" t="s">
        <v>667</v>
      </c>
      <c r="C183" s="26" t="s">
        <v>61</v>
      </c>
      <c r="D183" s="26" t="s">
        <v>677</v>
      </c>
      <c r="E183" s="26" t="s">
        <v>678</v>
      </c>
      <c r="F183" s="26" t="s">
        <v>679</v>
      </c>
      <c r="G183" s="26" t="s">
        <v>680</v>
      </c>
    </row>
    <row r="184" spans="1:7" ht="71.25" x14ac:dyDescent="0.45">
      <c r="A184" s="26" t="s">
        <v>570</v>
      </c>
      <c r="B184" s="26" t="s">
        <v>667</v>
      </c>
      <c r="C184" s="26" t="s">
        <v>61</v>
      </c>
      <c r="D184" s="26" t="s">
        <v>681</v>
      </c>
      <c r="E184" s="26" t="s">
        <v>682</v>
      </c>
      <c r="F184" s="26" t="s">
        <v>683</v>
      </c>
      <c r="G184" s="26" t="s">
        <v>684</v>
      </c>
    </row>
    <row r="185" spans="1:7" ht="71.25" x14ac:dyDescent="0.45">
      <c r="A185" s="26" t="s">
        <v>570</v>
      </c>
      <c r="B185" s="26" t="s">
        <v>667</v>
      </c>
      <c r="C185" s="26" t="s">
        <v>61</v>
      </c>
      <c r="D185" s="26" t="s">
        <v>685</v>
      </c>
      <c r="E185" s="26" t="s">
        <v>686</v>
      </c>
      <c r="F185" s="26" t="s">
        <v>687</v>
      </c>
      <c r="G185" s="26" t="s">
        <v>688</v>
      </c>
    </row>
    <row r="186" spans="1:7" ht="71.25" x14ac:dyDescent="0.45">
      <c r="A186" s="26" t="s">
        <v>570</v>
      </c>
      <c r="B186" s="26" t="s">
        <v>667</v>
      </c>
      <c r="C186" s="26" t="s">
        <v>66</v>
      </c>
      <c r="D186" s="26" t="s">
        <v>689</v>
      </c>
      <c r="E186" s="26" t="s">
        <v>690</v>
      </c>
      <c r="F186" s="26" t="s">
        <v>691</v>
      </c>
      <c r="G186" s="26"/>
    </row>
    <row r="187" spans="1:7" ht="114" x14ac:dyDescent="0.45">
      <c r="A187" s="26" t="s">
        <v>570</v>
      </c>
      <c r="B187" s="26" t="s">
        <v>692</v>
      </c>
      <c r="C187" s="26" t="s">
        <v>22</v>
      </c>
      <c r="D187" s="26" t="s">
        <v>693</v>
      </c>
      <c r="E187" s="26" t="s">
        <v>694</v>
      </c>
      <c r="F187" s="26" t="s">
        <v>695</v>
      </c>
      <c r="G187" s="26" t="s">
        <v>696</v>
      </c>
    </row>
    <row r="188" spans="1:7" ht="71.25" x14ac:dyDescent="0.45">
      <c r="A188" s="26" t="s">
        <v>570</v>
      </c>
      <c r="B188" s="26" t="s">
        <v>692</v>
      </c>
      <c r="C188" s="26" t="s">
        <v>51</v>
      </c>
      <c r="D188" s="26" t="s">
        <v>697</v>
      </c>
      <c r="E188" s="26" t="s">
        <v>698</v>
      </c>
      <c r="F188" s="26" t="s">
        <v>699</v>
      </c>
      <c r="G188" s="26"/>
    </row>
    <row r="189" spans="1:7" ht="71.25" x14ac:dyDescent="0.45">
      <c r="A189" s="26" t="s">
        <v>570</v>
      </c>
      <c r="B189" s="26" t="s">
        <v>692</v>
      </c>
      <c r="C189" s="26" t="s">
        <v>56</v>
      </c>
      <c r="D189" s="26" t="s">
        <v>700</v>
      </c>
      <c r="E189" s="26" t="s">
        <v>701</v>
      </c>
      <c r="F189" s="26" t="s">
        <v>702</v>
      </c>
      <c r="G189" s="26"/>
    </row>
    <row r="190" spans="1:7" ht="71.25" x14ac:dyDescent="0.45">
      <c r="A190" s="26" t="s">
        <v>570</v>
      </c>
      <c r="B190" s="26" t="s">
        <v>692</v>
      </c>
      <c r="C190" s="26" t="s">
        <v>83</v>
      </c>
      <c r="D190" s="26" t="s">
        <v>703</v>
      </c>
      <c r="E190" s="26" t="s">
        <v>704</v>
      </c>
      <c r="F190" s="26" t="s">
        <v>705</v>
      </c>
      <c r="G190" s="26"/>
    </row>
    <row r="191" spans="1:7" ht="71.25" x14ac:dyDescent="0.45">
      <c r="A191" s="26" t="s">
        <v>570</v>
      </c>
      <c r="B191" s="26" t="s">
        <v>692</v>
      </c>
      <c r="C191" s="26" t="s">
        <v>61</v>
      </c>
      <c r="D191" s="26" t="s">
        <v>706</v>
      </c>
      <c r="E191" s="26" t="s">
        <v>707</v>
      </c>
      <c r="F191" s="26" t="s">
        <v>708</v>
      </c>
      <c r="G191" s="26"/>
    </row>
    <row r="192" spans="1:7" ht="71.25" x14ac:dyDescent="0.45">
      <c r="A192" s="26" t="s">
        <v>570</v>
      </c>
      <c r="B192" s="26" t="s">
        <v>692</v>
      </c>
      <c r="C192" s="26" t="s">
        <v>87</v>
      </c>
      <c r="D192" s="26" t="s">
        <v>709</v>
      </c>
      <c r="E192" s="26" t="s">
        <v>710</v>
      </c>
      <c r="F192" s="26" t="s">
        <v>711</v>
      </c>
      <c r="G192" s="26"/>
    </row>
    <row r="193" spans="1:7" ht="85.5" x14ac:dyDescent="0.45">
      <c r="A193" s="26" t="s">
        <v>570</v>
      </c>
      <c r="B193" s="26" t="s">
        <v>692</v>
      </c>
      <c r="C193" s="26" t="s">
        <v>56</v>
      </c>
      <c r="D193" s="26" t="s">
        <v>712</v>
      </c>
      <c r="E193" s="26" t="s">
        <v>713</v>
      </c>
      <c r="F193" s="26" t="s">
        <v>714</v>
      </c>
      <c r="G193" s="26"/>
    </row>
    <row r="194" spans="1:7" ht="71.25" x14ac:dyDescent="0.45">
      <c r="A194" s="26" t="s">
        <v>570</v>
      </c>
      <c r="B194" s="26" t="s">
        <v>692</v>
      </c>
      <c r="C194" s="26" t="s">
        <v>87</v>
      </c>
      <c r="D194" s="26" t="s">
        <v>715</v>
      </c>
      <c r="E194" s="26" t="s">
        <v>716</v>
      </c>
      <c r="F194" s="26" t="s">
        <v>717</v>
      </c>
      <c r="G194" s="26"/>
    </row>
    <row r="195" spans="1:7" ht="99.75" x14ac:dyDescent="0.45">
      <c r="A195" s="26" t="s">
        <v>570</v>
      </c>
      <c r="B195" s="26" t="s">
        <v>718</v>
      </c>
      <c r="C195" s="26" t="s">
        <v>22</v>
      </c>
      <c r="D195" s="26" t="s">
        <v>719</v>
      </c>
      <c r="E195" s="26" t="s">
        <v>720</v>
      </c>
      <c r="F195" s="26" t="s">
        <v>721</v>
      </c>
      <c r="G195" s="26" t="s">
        <v>722</v>
      </c>
    </row>
    <row r="196" spans="1:7" ht="85.5" x14ac:dyDescent="0.45">
      <c r="A196" s="26" t="s">
        <v>570</v>
      </c>
      <c r="B196" s="26" t="s">
        <v>718</v>
      </c>
      <c r="C196" s="26" t="s">
        <v>56</v>
      </c>
      <c r="D196" s="26" t="s">
        <v>723</v>
      </c>
      <c r="E196" s="26" t="s">
        <v>724</v>
      </c>
      <c r="F196" s="26" t="s">
        <v>725</v>
      </c>
      <c r="G196" s="26"/>
    </row>
    <row r="197" spans="1:7" ht="71.25" x14ac:dyDescent="0.45">
      <c r="A197" s="26" t="s">
        <v>570</v>
      </c>
      <c r="B197" s="26" t="s">
        <v>718</v>
      </c>
      <c r="C197" s="26" t="s">
        <v>83</v>
      </c>
      <c r="D197" s="26" t="s">
        <v>726</v>
      </c>
      <c r="E197" s="26" t="s">
        <v>727</v>
      </c>
      <c r="F197" s="26" t="s">
        <v>728</v>
      </c>
      <c r="G197" s="26"/>
    </row>
    <row r="198" spans="1:7" ht="71.25" x14ac:dyDescent="0.45">
      <c r="A198" s="26" t="s">
        <v>570</v>
      </c>
      <c r="B198" s="26" t="s">
        <v>718</v>
      </c>
      <c r="C198" s="26" t="s">
        <v>61</v>
      </c>
      <c r="D198" s="26" t="s">
        <v>729</v>
      </c>
      <c r="E198" s="26" t="s">
        <v>730</v>
      </c>
      <c r="F198" s="26" t="s">
        <v>731</v>
      </c>
      <c r="G198" s="26"/>
    </row>
    <row r="199" spans="1:7" ht="71.25" x14ac:dyDescent="0.45">
      <c r="A199" s="26" t="s">
        <v>570</v>
      </c>
      <c r="B199" s="26" t="s">
        <v>718</v>
      </c>
      <c r="C199" s="26" t="s">
        <v>87</v>
      </c>
      <c r="D199" s="26" t="s">
        <v>732</v>
      </c>
      <c r="E199" s="26" t="s">
        <v>733</v>
      </c>
      <c r="F199" s="26" t="s">
        <v>734</v>
      </c>
      <c r="G199" s="26"/>
    </row>
    <row r="200" spans="1:7" ht="85.5" x14ac:dyDescent="0.45">
      <c r="A200" s="26" t="s">
        <v>570</v>
      </c>
      <c r="B200" s="26" t="s">
        <v>718</v>
      </c>
      <c r="C200" s="26" t="s">
        <v>56</v>
      </c>
      <c r="D200" s="26" t="s">
        <v>735</v>
      </c>
      <c r="E200" s="26" t="s">
        <v>736</v>
      </c>
      <c r="F200" s="26" t="s">
        <v>737</v>
      </c>
      <c r="G200" s="26"/>
    </row>
    <row r="201" spans="1:7" ht="71.25" x14ac:dyDescent="0.45">
      <c r="A201" s="26" t="s">
        <v>570</v>
      </c>
      <c r="B201" s="26" t="s">
        <v>718</v>
      </c>
      <c r="C201" s="26" t="s">
        <v>83</v>
      </c>
      <c r="D201" s="26" t="s">
        <v>738</v>
      </c>
      <c r="E201" s="26" t="s">
        <v>739</v>
      </c>
      <c r="F201" s="26" t="s">
        <v>740</v>
      </c>
      <c r="G201" s="26"/>
    </row>
    <row r="202" spans="1:7" ht="71.25" x14ac:dyDescent="0.45">
      <c r="A202" s="26" t="s">
        <v>570</v>
      </c>
      <c r="B202" s="26" t="s">
        <v>718</v>
      </c>
      <c r="C202" s="26" t="s">
        <v>61</v>
      </c>
      <c r="D202" s="26" t="s">
        <v>741</v>
      </c>
      <c r="E202" s="26" t="s">
        <v>742</v>
      </c>
      <c r="F202" s="26" t="s">
        <v>743</v>
      </c>
      <c r="G202" s="26" t="s">
        <v>744</v>
      </c>
    </row>
    <row r="203" spans="1:7" ht="85.5" x14ac:dyDescent="0.45">
      <c r="A203" s="26" t="s">
        <v>570</v>
      </c>
      <c r="B203" s="26" t="s">
        <v>718</v>
      </c>
      <c r="C203" s="26" t="s">
        <v>61</v>
      </c>
      <c r="D203" s="26" t="s">
        <v>745</v>
      </c>
      <c r="E203" s="26" t="s">
        <v>746</v>
      </c>
      <c r="F203" s="26" t="s">
        <v>747</v>
      </c>
      <c r="G203" s="26" t="s">
        <v>748</v>
      </c>
    </row>
    <row r="204" spans="1:7" ht="71.25" x14ac:dyDescent="0.45">
      <c r="A204" s="26" t="s">
        <v>570</v>
      </c>
      <c r="B204" s="26" t="s">
        <v>718</v>
      </c>
      <c r="C204" s="26" t="s">
        <v>87</v>
      </c>
      <c r="D204" s="26" t="s">
        <v>749</v>
      </c>
      <c r="E204" s="26" t="s">
        <v>750</v>
      </c>
      <c r="F204" s="26" t="s">
        <v>751</v>
      </c>
      <c r="G204" s="26"/>
    </row>
    <row r="205" spans="1:7" ht="99.75" x14ac:dyDescent="0.45">
      <c r="A205" s="26" t="s">
        <v>570</v>
      </c>
      <c r="B205" s="26" t="s">
        <v>752</v>
      </c>
      <c r="C205" s="26" t="s">
        <v>22</v>
      </c>
      <c r="D205" s="26" t="s">
        <v>753</v>
      </c>
      <c r="E205" s="26" t="s">
        <v>754</v>
      </c>
      <c r="F205" s="26" t="s">
        <v>755</v>
      </c>
      <c r="G205" s="26" t="s">
        <v>756</v>
      </c>
    </row>
    <row r="206" spans="1:7" ht="71.25" x14ac:dyDescent="0.45">
      <c r="A206" s="26" t="s">
        <v>570</v>
      </c>
      <c r="B206" s="26" t="s">
        <v>752</v>
      </c>
      <c r="C206" s="26" t="s">
        <v>51</v>
      </c>
      <c r="D206" s="26" t="s">
        <v>757</v>
      </c>
      <c r="E206" s="26" t="s">
        <v>758</v>
      </c>
      <c r="F206" s="26" t="s">
        <v>759</v>
      </c>
      <c r="G206" s="26" t="s">
        <v>760</v>
      </c>
    </row>
    <row r="207" spans="1:7" ht="71.25" x14ac:dyDescent="0.45">
      <c r="A207" s="26" t="s">
        <v>570</v>
      </c>
      <c r="B207" s="26" t="s">
        <v>752</v>
      </c>
      <c r="C207" s="26" t="s">
        <v>56</v>
      </c>
      <c r="D207" s="26" t="s">
        <v>761</v>
      </c>
      <c r="E207" s="26" t="s">
        <v>762</v>
      </c>
      <c r="F207" s="26" t="s">
        <v>763</v>
      </c>
      <c r="G207" s="26" t="s">
        <v>764</v>
      </c>
    </row>
    <row r="208" spans="1:7" ht="128.25" x14ac:dyDescent="0.45">
      <c r="A208" s="26" t="s">
        <v>570</v>
      </c>
      <c r="B208" s="26" t="s">
        <v>752</v>
      </c>
      <c r="C208" s="26" t="s">
        <v>83</v>
      </c>
      <c r="D208" s="26" t="s">
        <v>765</v>
      </c>
      <c r="E208" s="26" t="s">
        <v>766</v>
      </c>
      <c r="F208" s="26" t="s">
        <v>767</v>
      </c>
      <c r="G208" s="26" t="s">
        <v>768</v>
      </c>
    </row>
    <row r="209" spans="1:7" ht="114" x14ac:dyDescent="0.45">
      <c r="A209" s="26" t="s">
        <v>570</v>
      </c>
      <c r="B209" s="26" t="s">
        <v>752</v>
      </c>
      <c r="C209" s="26" t="s">
        <v>61</v>
      </c>
      <c r="D209" s="26" t="s">
        <v>769</v>
      </c>
      <c r="E209" s="26" t="s">
        <v>770</v>
      </c>
      <c r="F209" s="26" t="s">
        <v>771</v>
      </c>
      <c r="G209" s="26" t="s">
        <v>768</v>
      </c>
    </row>
    <row r="210" spans="1:7" ht="57" x14ac:dyDescent="0.45">
      <c r="A210" s="26" t="s">
        <v>570</v>
      </c>
      <c r="B210" s="26" t="s">
        <v>752</v>
      </c>
      <c r="C210" s="26" t="s">
        <v>87</v>
      </c>
      <c r="D210" s="26" t="s">
        <v>772</v>
      </c>
      <c r="E210" s="26" t="s">
        <v>773</v>
      </c>
      <c r="F210" s="26" t="s">
        <v>774</v>
      </c>
      <c r="G210" s="26"/>
    </row>
    <row r="211" spans="1:7" ht="114" x14ac:dyDescent="0.45">
      <c r="A211" s="26" t="s">
        <v>570</v>
      </c>
      <c r="B211" s="26" t="s">
        <v>752</v>
      </c>
      <c r="C211" s="26" t="s">
        <v>61</v>
      </c>
      <c r="D211" s="26" t="s">
        <v>775</v>
      </c>
      <c r="E211" s="26" t="s">
        <v>776</v>
      </c>
      <c r="F211" s="26" t="s">
        <v>777</v>
      </c>
      <c r="G211" s="26"/>
    </row>
    <row r="212" spans="1:7" ht="71.25" x14ac:dyDescent="0.45">
      <c r="A212" s="26" t="s">
        <v>570</v>
      </c>
      <c r="B212" s="26" t="s">
        <v>752</v>
      </c>
      <c r="C212" s="26" t="s">
        <v>61</v>
      </c>
      <c r="D212" s="26" t="s">
        <v>778</v>
      </c>
      <c r="E212" s="26" t="s">
        <v>779</v>
      </c>
      <c r="F212" s="26" t="s">
        <v>780</v>
      </c>
      <c r="G212" s="26"/>
    </row>
    <row r="213" spans="1:7" ht="57" x14ac:dyDescent="0.45">
      <c r="A213" s="26" t="s">
        <v>570</v>
      </c>
      <c r="B213" s="26" t="s">
        <v>752</v>
      </c>
      <c r="C213" s="26" t="s">
        <v>66</v>
      </c>
      <c r="D213" s="26" t="s">
        <v>781</v>
      </c>
      <c r="E213" s="26" t="s">
        <v>782</v>
      </c>
      <c r="F213" s="26" t="s">
        <v>783</v>
      </c>
      <c r="G213" s="26"/>
    </row>
    <row r="214" spans="1:7" ht="85.5" x14ac:dyDescent="0.45">
      <c r="A214" s="26" t="s">
        <v>570</v>
      </c>
      <c r="B214" s="26" t="s">
        <v>752</v>
      </c>
      <c r="C214" s="26" t="s">
        <v>61</v>
      </c>
      <c r="D214" s="26" t="s">
        <v>784</v>
      </c>
      <c r="E214" s="26" t="s">
        <v>785</v>
      </c>
      <c r="F214" s="26" t="s">
        <v>786</v>
      </c>
      <c r="G214" s="26"/>
    </row>
    <row r="215" spans="1:7" ht="99.75" x14ac:dyDescent="0.45">
      <c r="A215" s="26" t="s">
        <v>570</v>
      </c>
      <c r="B215" s="26" t="s">
        <v>787</v>
      </c>
      <c r="C215" s="26" t="s">
        <v>22</v>
      </c>
      <c r="D215" s="26" t="s">
        <v>788</v>
      </c>
      <c r="E215" s="26" t="s">
        <v>789</v>
      </c>
      <c r="F215" s="26" t="s">
        <v>790</v>
      </c>
      <c r="G215" s="26"/>
    </row>
    <row r="216" spans="1:7" ht="85.5" x14ac:dyDescent="0.45">
      <c r="A216" s="26" t="s">
        <v>570</v>
      </c>
      <c r="B216" s="26" t="s">
        <v>787</v>
      </c>
      <c r="C216" s="26" t="s">
        <v>51</v>
      </c>
      <c r="D216" s="26" t="s">
        <v>791</v>
      </c>
      <c r="E216" s="26" t="s">
        <v>792</v>
      </c>
      <c r="F216" s="26" t="s">
        <v>793</v>
      </c>
      <c r="G216" s="26"/>
    </row>
    <row r="217" spans="1:7" ht="85.5" x14ac:dyDescent="0.45">
      <c r="A217" s="26" t="s">
        <v>570</v>
      </c>
      <c r="B217" s="26" t="s">
        <v>787</v>
      </c>
      <c r="C217" s="26" t="s">
        <v>56</v>
      </c>
      <c r="D217" s="26" t="s">
        <v>794</v>
      </c>
      <c r="E217" s="26" t="s">
        <v>795</v>
      </c>
      <c r="F217" s="26" t="s">
        <v>796</v>
      </c>
      <c r="G217" s="26"/>
    </row>
    <row r="218" spans="1:7" ht="85.5" x14ac:dyDescent="0.45">
      <c r="A218" s="26" t="s">
        <v>570</v>
      </c>
      <c r="B218" s="26" t="s">
        <v>787</v>
      </c>
      <c r="C218" s="26" t="s">
        <v>83</v>
      </c>
      <c r="D218" s="26" t="s">
        <v>797</v>
      </c>
      <c r="E218" s="26" t="s">
        <v>798</v>
      </c>
      <c r="F218" s="26" t="s">
        <v>799</v>
      </c>
      <c r="G218" s="26" t="s">
        <v>800</v>
      </c>
    </row>
    <row r="219" spans="1:7" ht="71.25" x14ac:dyDescent="0.45">
      <c r="A219" s="26" t="s">
        <v>570</v>
      </c>
      <c r="B219" s="26" t="s">
        <v>787</v>
      </c>
      <c r="C219" s="26" t="s">
        <v>61</v>
      </c>
      <c r="D219" s="26" t="s">
        <v>801</v>
      </c>
      <c r="E219" s="26" t="s">
        <v>802</v>
      </c>
      <c r="F219" s="26" t="s">
        <v>803</v>
      </c>
      <c r="G219" s="26" t="s">
        <v>804</v>
      </c>
    </row>
    <row r="220" spans="1:7" ht="85.5" x14ac:dyDescent="0.45">
      <c r="A220" s="26" t="s">
        <v>570</v>
      </c>
      <c r="B220" s="26" t="s">
        <v>787</v>
      </c>
      <c r="C220" s="26" t="s">
        <v>61</v>
      </c>
      <c r="D220" s="26" t="s">
        <v>805</v>
      </c>
      <c r="E220" s="26" t="s">
        <v>806</v>
      </c>
      <c r="F220" s="26" t="s">
        <v>807</v>
      </c>
      <c r="G220" s="26" t="s">
        <v>808</v>
      </c>
    </row>
    <row r="221" spans="1:7" ht="71.25" x14ac:dyDescent="0.45">
      <c r="A221" s="26" t="s">
        <v>570</v>
      </c>
      <c r="B221" s="26" t="s">
        <v>787</v>
      </c>
      <c r="C221" s="26" t="s">
        <v>87</v>
      </c>
      <c r="D221" s="26" t="s">
        <v>809</v>
      </c>
      <c r="E221" s="26" t="s">
        <v>810</v>
      </c>
      <c r="F221" s="26" t="s">
        <v>811</v>
      </c>
      <c r="G221" s="26" t="s">
        <v>812</v>
      </c>
    </row>
    <row r="222" spans="1:7" ht="128.25" x14ac:dyDescent="0.45">
      <c r="A222" s="26" t="s">
        <v>570</v>
      </c>
      <c r="B222" s="26" t="s">
        <v>813</v>
      </c>
      <c r="C222" s="26" t="s">
        <v>22</v>
      </c>
      <c r="D222" s="26" t="s">
        <v>814</v>
      </c>
      <c r="E222" s="26" t="s">
        <v>815</v>
      </c>
      <c r="F222" s="26" t="s">
        <v>816</v>
      </c>
      <c r="G222" s="26"/>
    </row>
    <row r="223" spans="1:7" ht="114" x14ac:dyDescent="0.45">
      <c r="A223" s="26" t="s">
        <v>570</v>
      </c>
      <c r="B223" s="26" t="s">
        <v>813</v>
      </c>
      <c r="C223" s="26" t="s">
        <v>51</v>
      </c>
      <c r="D223" s="26" t="s">
        <v>817</v>
      </c>
      <c r="E223" s="26" t="s">
        <v>818</v>
      </c>
      <c r="F223" s="26" t="s">
        <v>819</v>
      </c>
      <c r="G223" s="26"/>
    </row>
    <row r="224" spans="1:7" ht="99.75" x14ac:dyDescent="0.45">
      <c r="A224" s="26" t="s">
        <v>570</v>
      </c>
      <c r="B224" s="26" t="s">
        <v>813</v>
      </c>
      <c r="C224" s="26" t="s">
        <v>56</v>
      </c>
      <c r="D224" s="26" t="s">
        <v>820</v>
      </c>
      <c r="E224" s="26" t="s">
        <v>821</v>
      </c>
      <c r="F224" s="26" t="s">
        <v>822</v>
      </c>
      <c r="G224" s="26"/>
    </row>
    <row r="225" spans="1:7" ht="99.75" x14ac:dyDescent="0.45">
      <c r="A225" s="26" t="s">
        <v>570</v>
      </c>
      <c r="B225" s="26" t="s">
        <v>813</v>
      </c>
      <c r="C225" s="26" t="s">
        <v>61</v>
      </c>
      <c r="D225" s="26" t="s">
        <v>823</v>
      </c>
      <c r="E225" s="26" t="s">
        <v>824</v>
      </c>
      <c r="F225" s="26" t="s">
        <v>825</v>
      </c>
      <c r="G225" s="26"/>
    </row>
    <row r="226" spans="1:7" ht="85.5" x14ac:dyDescent="0.45">
      <c r="A226" s="26" t="s">
        <v>570</v>
      </c>
      <c r="B226" s="26" t="s">
        <v>813</v>
      </c>
      <c r="C226" s="26" t="s">
        <v>61</v>
      </c>
      <c r="D226" s="26" t="s">
        <v>826</v>
      </c>
      <c r="E226" s="26" t="s">
        <v>827</v>
      </c>
      <c r="F226" s="26" t="s">
        <v>828</v>
      </c>
      <c r="G226" s="26"/>
    </row>
    <row r="227" spans="1:7" ht="71.25" x14ac:dyDescent="0.45">
      <c r="A227" s="26" t="s">
        <v>570</v>
      </c>
      <c r="B227" s="26" t="s">
        <v>813</v>
      </c>
      <c r="C227" s="26" t="s">
        <v>87</v>
      </c>
      <c r="D227" s="26" t="s">
        <v>829</v>
      </c>
      <c r="E227" s="26" t="s">
        <v>830</v>
      </c>
      <c r="F227" s="26" t="s">
        <v>831</v>
      </c>
      <c r="G227" s="26"/>
    </row>
    <row r="228" spans="1:7" ht="114" x14ac:dyDescent="0.45">
      <c r="A228" s="26" t="s">
        <v>832</v>
      </c>
      <c r="B228" s="26" t="s">
        <v>833</v>
      </c>
      <c r="C228" s="26" t="s">
        <v>22</v>
      </c>
      <c r="D228" s="26" t="s">
        <v>834</v>
      </c>
      <c r="E228" s="26" t="s">
        <v>835</v>
      </c>
      <c r="F228" s="26" t="s">
        <v>836</v>
      </c>
      <c r="G228" s="26" t="s">
        <v>837</v>
      </c>
    </row>
    <row r="229" spans="1:7" ht="142.5" x14ac:dyDescent="0.45">
      <c r="A229" s="26" t="s">
        <v>832</v>
      </c>
      <c r="B229" s="26" t="s">
        <v>833</v>
      </c>
      <c r="C229" s="26" t="s">
        <v>51</v>
      </c>
      <c r="D229" s="26" t="s">
        <v>838</v>
      </c>
      <c r="E229" s="26" t="s">
        <v>839</v>
      </c>
      <c r="F229" s="26" t="s">
        <v>840</v>
      </c>
      <c r="G229" s="26" t="s">
        <v>841</v>
      </c>
    </row>
    <row r="230" spans="1:7" ht="99.75" x14ac:dyDescent="0.45">
      <c r="A230" s="26" t="s">
        <v>832</v>
      </c>
      <c r="B230" s="26" t="s">
        <v>833</v>
      </c>
      <c r="C230" s="26" t="s">
        <v>56</v>
      </c>
      <c r="D230" s="26" t="s">
        <v>842</v>
      </c>
      <c r="E230" s="26" t="s">
        <v>843</v>
      </c>
      <c r="F230" s="26" t="s">
        <v>844</v>
      </c>
      <c r="G230" s="26" t="s">
        <v>845</v>
      </c>
    </row>
    <row r="231" spans="1:7" ht="99.75" x14ac:dyDescent="0.45">
      <c r="A231" s="26" t="s">
        <v>832</v>
      </c>
      <c r="B231" s="26" t="s">
        <v>833</v>
      </c>
      <c r="C231" s="26" t="s">
        <v>56</v>
      </c>
      <c r="D231" s="26" t="s">
        <v>846</v>
      </c>
      <c r="E231" s="26" t="s">
        <v>847</v>
      </c>
      <c r="F231" s="26" t="s">
        <v>848</v>
      </c>
      <c r="G231" s="26" t="s">
        <v>849</v>
      </c>
    </row>
    <row r="232" spans="1:7" ht="85.5" x14ac:dyDescent="0.45">
      <c r="A232" s="26" t="s">
        <v>832</v>
      </c>
      <c r="B232" s="26" t="s">
        <v>833</v>
      </c>
      <c r="C232" s="26" t="s">
        <v>56</v>
      </c>
      <c r="D232" s="26" t="s">
        <v>850</v>
      </c>
      <c r="E232" s="26" t="s">
        <v>851</v>
      </c>
      <c r="F232" s="26" t="s">
        <v>852</v>
      </c>
      <c r="G232" s="26" t="s">
        <v>853</v>
      </c>
    </row>
    <row r="233" spans="1:7" ht="71.25" x14ac:dyDescent="0.45">
      <c r="A233" s="26" t="s">
        <v>832</v>
      </c>
      <c r="B233" s="28" t="s">
        <v>854</v>
      </c>
      <c r="C233" s="26" t="s">
        <v>61</v>
      </c>
      <c r="D233" s="26" t="s">
        <v>855</v>
      </c>
      <c r="E233" s="26" t="s">
        <v>856</v>
      </c>
      <c r="F233" s="26" t="s">
        <v>857</v>
      </c>
      <c r="G233" s="26"/>
    </row>
    <row r="234" spans="1:7" ht="85.5" x14ac:dyDescent="0.45">
      <c r="A234" s="26" t="s">
        <v>832</v>
      </c>
      <c r="B234" s="28" t="s">
        <v>854</v>
      </c>
      <c r="C234" s="26" t="s">
        <v>56</v>
      </c>
      <c r="D234" s="26" t="s">
        <v>858</v>
      </c>
      <c r="E234" s="26" t="s">
        <v>859</v>
      </c>
      <c r="F234" s="26" t="s">
        <v>860</v>
      </c>
      <c r="G234" s="26"/>
    </row>
    <row r="235" spans="1:7" ht="71.25" x14ac:dyDescent="0.45">
      <c r="A235" s="26" t="s">
        <v>832</v>
      </c>
      <c r="B235" s="28" t="s">
        <v>854</v>
      </c>
      <c r="C235" s="26" t="s">
        <v>83</v>
      </c>
      <c r="D235" s="26" t="s">
        <v>861</v>
      </c>
      <c r="E235" s="26" t="s">
        <v>862</v>
      </c>
      <c r="F235" s="26" t="s">
        <v>863</v>
      </c>
      <c r="G235" s="26" t="s">
        <v>864</v>
      </c>
    </row>
    <row r="236" spans="1:7" ht="71.25" x14ac:dyDescent="0.45">
      <c r="A236" s="26" t="s">
        <v>832</v>
      </c>
      <c r="B236" s="28" t="s">
        <v>854</v>
      </c>
      <c r="C236" s="26" t="s">
        <v>61</v>
      </c>
      <c r="D236" s="26" t="s">
        <v>865</v>
      </c>
      <c r="E236" s="26" t="s">
        <v>866</v>
      </c>
      <c r="F236" s="26" t="s">
        <v>867</v>
      </c>
      <c r="G236" s="26" t="s">
        <v>868</v>
      </c>
    </row>
    <row r="237" spans="1:7" ht="71.25" x14ac:dyDescent="0.45">
      <c r="A237" s="26" t="s">
        <v>832</v>
      </c>
      <c r="B237" s="28" t="s">
        <v>854</v>
      </c>
      <c r="C237" s="26" t="s">
        <v>87</v>
      </c>
      <c r="D237" s="26" t="s">
        <v>869</v>
      </c>
      <c r="E237" s="26" t="s">
        <v>870</v>
      </c>
      <c r="F237" s="26" t="s">
        <v>871</v>
      </c>
      <c r="G237" s="26" t="s">
        <v>872</v>
      </c>
    </row>
    <row r="238" spans="1:7" ht="71.25" x14ac:dyDescent="0.45">
      <c r="A238" s="26" t="s">
        <v>832</v>
      </c>
      <c r="B238" s="28" t="s">
        <v>854</v>
      </c>
      <c r="C238" s="26" t="s">
        <v>83</v>
      </c>
      <c r="D238" s="26" t="s">
        <v>873</v>
      </c>
      <c r="E238" s="26" t="s">
        <v>874</v>
      </c>
      <c r="F238" s="26" t="s">
        <v>875</v>
      </c>
      <c r="G238" s="26" t="s">
        <v>876</v>
      </c>
    </row>
    <row r="239" spans="1:7" ht="71.25" x14ac:dyDescent="0.45">
      <c r="A239" s="26" t="s">
        <v>832</v>
      </c>
      <c r="B239" s="28" t="s">
        <v>854</v>
      </c>
      <c r="C239" s="26" t="s">
        <v>56</v>
      </c>
      <c r="D239" s="26" t="s">
        <v>877</v>
      </c>
      <c r="E239" s="26" t="s">
        <v>878</v>
      </c>
      <c r="F239" s="26" t="s">
        <v>879</v>
      </c>
      <c r="G239" s="26"/>
    </row>
    <row r="240" spans="1:7" ht="71.25" x14ac:dyDescent="0.45">
      <c r="A240" s="26" t="s">
        <v>832</v>
      </c>
      <c r="B240" s="28" t="s">
        <v>854</v>
      </c>
      <c r="C240" s="26" t="s">
        <v>61</v>
      </c>
      <c r="D240" s="26" t="s">
        <v>880</v>
      </c>
      <c r="E240" s="26" t="s">
        <v>881</v>
      </c>
      <c r="F240" s="26" t="s">
        <v>882</v>
      </c>
      <c r="G240" s="26" t="s">
        <v>883</v>
      </c>
    </row>
    <row r="241" spans="1:7" ht="71.25" x14ac:dyDescent="0.45">
      <c r="A241" s="26" t="s">
        <v>832</v>
      </c>
      <c r="B241" s="28" t="s">
        <v>854</v>
      </c>
      <c r="C241" s="26" t="s">
        <v>61</v>
      </c>
      <c r="D241" s="26" t="s">
        <v>884</v>
      </c>
      <c r="E241" s="26" t="s">
        <v>885</v>
      </c>
      <c r="F241" s="26" t="s">
        <v>886</v>
      </c>
      <c r="G241" s="26" t="s">
        <v>887</v>
      </c>
    </row>
    <row r="242" spans="1:7" ht="71.25" x14ac:dyDescent="0.45">
      <c r="A242" s="26" t="s">
        <v>832</v>
      </c>
      <c r="B242" s="28" t="s">
        <v>854</v>
      </c>
      <c r="C242" s="26" t="s">
        <v>87</v>
      </c>
      <c r="D242" s="26" t="s">
        <v>888</v>
      </c>
      <c r="E242" s="26" t="s">
        <v>889</v>
      </c>
      <c r="F242" s="26" t="s">
        <v>890</v>
      </c>
      <c r="G242" s="26" t="s">
        <v>891</v>
      </c>
    </row>
    <row r="243" spans="1:7" ht="85.5" x14ac:dyDescent="0.45">
      <c r="A243" s="26" t="s">
        <v>832</v>
      </c>
      <c r="B243" s="28" t="s">
        <v>854</v>
      </c>
      <c r="C243" s="26" t="s">
        <v>61</v>
      </c>
      <c r="D243" s="26" t="s">
        <v>892</v>
      </c>
      <c r="E243" s="26" t="s">
        <v>893</v>
      </c>
      <c r="F243" s="26" t="s">
        <v>894</v>
      </c>
      <c r="G243" s="27" t="s">
        <v>895</v>
      </c>
    </row>
    <row r="244" spans="1:7" ht="71.25" x14ac:dyDescent="0.45">
      <c r="A244" s="26" t="s">
        <v>832</v>
      </c>
      <c r="B244" s="28" t="s">
        <v>854</v>
      </c>
      <c r="C244" s="26" t="s">
        <v>61</v>
      </c>
      <c r="D244" s="26" t="s">
        <v>896</v>
      </c>
      <c r="E244" s="26" t="s">
        <v>897</v>
      </c>
      <c r="F244" s="26" t="s">
        <v>898</v>
      </c>
      <c r="G244" s="26" t="s">
        <v>899</v>
      </c>
    </row>
    <row r="245" spans="1:7" ht="99.75" x14ac:dyDescent="0.45">
      <c r="A245" s="26" t="s">
        <v>832</v>
      </c>
      <c r="B245" s="28" t="s">
        <v>854</v>
      </c>
      <c r="C245" s="26" t="s">
        <v>61</v>
      </c>
      <c r="D245" s="26" t="s">
        <v>900</v>
      </c>
      <c r="E245" s="26" t="s">
        <v>901</v>
      </c>
      <c r="F245" s="26" t="s">
        <v>902</v>
      </c>
      <c r="G245" s="26" t="s">
        <v>903</v>
      </c>
    </row>
    <row r="246" spans="1:7" ht="128.25" x14ac:dyDescent="0.45">
      <c r="A246" s="26" t="s">
        <v>832</v>
      </c>
      <c r="B246" s="29" t="s">
        <v>904</v>
      </c>
      <c r="C246" s="26" t="s">
        <v>22</v>
      </c>
      <c r="D246" s="26" t="s">
        <v>905</v>
      </c>
      <c r="E246" s="26" t="s">
        <v>906</v>
      </c>
      <c r="F246" s="26" t="s">
        <v>907</v>
      </c>
      <c r="G246" s="26" t="s">
        <v>908</v>
      </c>
    </row>
    <row r="247" spans="1:7" ht="114" x14ac:dyDescent="0.45">
      <c r="A247" s="26" t="s">
        <v>832</v>
      </c>
      <c r="B247" s="29" t="s">
        <v>904</v>
      </c>
      <c r="C247" s="26" t="s">
        <v>56</v>
      </c>
      <c r="D247" s="26" t="s">
        <v>909</v>
      </c>
      <c r="E247" s="26" t="s">
        <v>910</v>
      </c>
      <c r="F247" s="26" t="s">
        <v>911</v>
      </c>
      <c r="G247" s="26" t="s">
        <v>912</v>
      </c>
    </row>
    <row r="248" spans="1:7" ht="128.25" x14ac:dyDescent="0.45">
      <c r="A248" s="26" t="s">
        <v>832</v>
      </c>
      <c r="B248" s="29" t="s">
        <v>904</v>
      </c>
      <c r="C248" s="26" t="s">
        <v>56</v>
      </c>
      <c r="D248" s="26" t="s">
        <v>913</v>
      </c>
      <c r="E248" s="26" t="s">
        <v>914</v>
      </c>
      <c r="F248" s="26" t="s">
        <v>915</v>
      </c>
      <c r="G248" s="26" t="s">
        <v>916</v>
      </c>
    </row>
    <row r="249" spans="1:7" ht="85.5" x14ac:dyDescent="0.45">
      <c r="A249" s="26" t="s">
        <v>832</v>
      </c>
      <c r="B249" s="29" t="s">
        <v>904</v>
      </c>
      <c r="C249" s="26" t="s">
        <v>56</v>
      </c>
      <c r="D249" s="26" t="s">
        <v>917</v>
      </c>
      <c r="E249" s="26" t="s">
        <v>918</v>
      </c>
      <c r="F249" s="26" t="s">
        <v>919</v>
      </c>
      <c r="G249" s="26" t="s">
        <v>920</v>
      </c>
    </row>
    <row r="250" spans="1:7" ht="114" x14ac:dyDescent="0.45">
      <c r="A250" s="26" t="s">
        <v>832</v>
      </c>
      <c r="B250" s="29" t="s">
        <v>904</v>
      </c>
      <c r="C250" s="26" t="s">
        <v>83</v>
      </c>
      <c r="D250" s="26" t="s">
        <v>921</v>
      </c>
      <c r="E250" s="26" t="s">
        <v>922</v>
      </c>
      <c r="F250" s="26" t="s">
        <v>923</v>
      </c>
      <c r="G250" s="27" t="s">
        <v>924</v>
      </c>
    </row>
    <row r="251" spans="1:7" ht="99.75" x14ac:dyDescent="0.45">
      <c r="A251" s="26" t="s">
        <v>832</v>
      </c>
      <c r="B251" s="29" t="s">
        <v>904</v>
      </c>
      <c r="C251" s="26" t="s">
        <v>83</v>
      </c>
      <c r="D251" s="26" t="s">
        <v>925</v>
      </c>
      <c r="E251" s="26" t="s">
        <v>926</v>
      </c>
      <c r="F251" s="26" t="s">
        <v>927</v>
      </c>
      <c r="G251" s="26" t="s">
        <v>928</v>
      </c>
    </row>
    <row r="252" spans="1:7" ht="85.5" x14ac:dyDescent="0.45">
      <c r="A252" s="26" t="s">
        <v>832</v>
      </c>
      <c r="B252" s="29" t="s">
        <v>904</v>
      </c>
      <c r="C252" s="26" t="s">
        <v>61</v>
      </c>
      <c r="D252" s="26" t="s">
        <v>929</v>
      </c>
      <c r="E252" s="26" t="s">
        <v>930</v>
      </c>
      <c r="F252" s="26" t="s">
        <v>931</v>
      </c>
      <c r="G252" s="26" t="s">
        <v>932</v>
      </c>
    </row>
    <row r="253" spans="1:7" ht="99.75" x14ac:dyDescent="0.45">
      <c r="A253" s="26" t="s">
        <v>832</v>
      </c>
      <c r="B253" s="29" t="s">
        <v>904</v>
      </c>
      <c r="C253" s="26" t="s">
        <v>87</v>
      </c>
      <c r="D253" s="26" t="s">
        <v>933</v>
      </c>
      <c r="E253" s="26" t="s">
        <v>934</v>
      </c>
      <c r="F253" s="26" t="s">
        <v>935</v>
      </c>
      <c r="G253" s="26" t="s">
        <v>936</v>
      </c>
    </row>
    <row r="254" spans="1:7" ht="99.75" x14ac:dyDescent="0.45">
      <c r="A254" s="26" t="s">
        <v>832</v>
      </c>
      <c r="B254" s="29" t="s">
        <v>904</v>
      </c>
      <c r="C254" s="26" t="s">
        <v>83</v>
      </c>
      <c r="D254" s="26" t="s">
        <v>937</v>
      </c>
      <c r="E254" s="26" t="s">
        <v>938</v>
      </c>
      <c r="F254" s="26" t="s">
        <v>939</v>
      </c>
      <c r="G254" s="27" t="s">
        <v>940</v>
      </c>
    </row>
    <row r="255" spans="1:7" ht="71.25" x14ac:dyDescent="0.45">
      <c r="A255" s="26" t="s">
        <v>832</v>
      </c>
      <c r="B255" s="29" t="s">
        <v>904</v>
      </c>
      <c r="C255" s="26" t="s">
        <v>83</v>
      </c>
      <c r="D255" s="26" t="s">
        <v>941</v>
      </c>
      <c r="E255" s="26" t="s">
        <v>942</v>
      </c>
      <c r="F255" s="26" t="s">
        <v>943</v>
      </c>
      <c r="G255" s="26" t="s">
        <v>944</v>
      </c>
    </row>
    <row r="256" spans="1:7" ht="71.25" x14ac:dyDescent="0.45">
      <c r="A256" s="26" t="s">
        <v>832</v>
      </c>
      <c r="B256" s="29" t="s">
        <v>904</v>
      </c>
      <c r="C256" s="26" t="s">
        <v>61</v>
      </c>
      <c r="D256" s="26" t="s">
        <v>945</v>
      </c>
      <c r="E256" s="26" t="s">
        <v>946</v>
      </c>
      <c r="F256" s="26" t="s">
        <v>947</v>
      </c>
      <c r="G256" s="26" t="s">
        <v>948</v>
      </c>
    </row>
    <row r="257" spans="1:7" ht="71.25" x14ac:dyDescent="0.45">
      <c r="A257" s="26" t="s">
        <v>832</v>
      </c>
      <c r="B257" s="29" t="s">
        <v>904</v>
      </c>
      <c r="C257" s="26" t="s">
        <v>87</v>
      </c>
      <c r="D257" s="26" t="s">
        <v>949</v>
      </c>
      <c r="E257" s="26" t="s">
        <v>950</v>
      </c>
      <c r="F257" s="26" t="s">
        <v>951</v>
      </c>
      <c r="G257" s="26" t="s">
        <v>952</v>
      </c>
    </row>
    <row r="258" spans="1:7" ht="57" x14ac:dyDescent="0.45">
      <c r="A258" s="26" t="s">
        <v>832</v>
      </c>
      <c r="B258" s="29" t="s">
        <v>904</v>
      </c>
      <c r="C258" s="26" t="s">
        <v>66</v>
      </c>
      <c r="D258" s="26" t="s">
        <v>953</v>
      </c>
      <c r="E258" s="26" t="s">
        <v>954</v>
      </c>
      <c r="F258" s="26" t="s">
        <v>955</v>
      </c>
      <c r="G258" s="26" t="s">
        <v>956</v>
      </c>
    </row>
    <row r="259" spans="1:7" ht="99.75" x14ac:dyDescent="0.45">
      <c r="A259" s="26" t="s">
        <v>832</v>
      </c>
      <c r="B259" s="29" t="s">
        <v>904</v>
      </c>
      <c r="C259" s="26" t="s">
        <v>56</v>
      </c>
      <c r="D259" s="26" t="s">
        <v>957</v>
      </c>
      <c r="E259" s="26" t="s">
        <v>958</v>
      </c>
      <c r="F259" s="26" t="s">
        <v>959</v>
      </c>
      <c r="G259" s="26"/>
    </row>
    <row r="260" spans="1:7" ht="71.25" x14ac:dyDescent="0.45">
      <c r="A260" s="26" t="s">
        <v>832</v>
      </c>
      <c r="B260" s="29" t="s">
        <v>904</v>
      </c>
      <c r="C260" s="26" t="s">
        <v>83</v>
      </c>
      <c r="D260" s="26" t="s">
        <v>960</v>
      </c>
      <c r="E260" s="26" t="s">
        <v>961</v>
      </c>
      <c r="F260" s="26" t="s">
        <v>962</v>
      </c>
      <c r="G260" s="26" t="s">
        <v>963</v>
      </c>
    </row>
    <row r="261" spans="1:7" ht="57" x14ac:dyDescent="0.45">
      <c r="A261" s="26" t="s">
        <v>832</v>
      </c>
      <c r="B261" s="29" t="s">
        <v>904</v>
      </c>
      <c r="C261" s="26" t="s">
        <v>61</v>
      </c>
      <c r="D261" s="26" t="s">
        <v>964</v>
      </c>
      <c r="E261" s="26" t="s">
        <v>965</v>
      </c>
      <c r="F261" s="26" t="s">
        <v>966</v>
      </c>
      <c r="G261" s="26" t="s">
        <v>963</v>
      </c>
    </row>
    <row r="262" spans="1:7" ht="85.5" x14ac:dyDescent="0.45">
      <c r="A262" s="26" t="s">
        <v>832</v>
      </c>
      <c r="B262" s="29" t="s">
        <v>904</v>
      </c>
      <c r="C262" s="26" t="s">
        <v>56</v>
      </c>
      <c r="D262" s="26" t="s">
        <v>967</v>
      </c>
      <c r="E262" s="26" t="s">
        <v>968</v>
      </c>
      <c r="F262" s="26" t="s">
        <v>969</v>
      </c>
      <c r="G262" s="26"/>
    </row>
    <row r="263" spans="1:7" ht="85.5" x14ac:dyDescent="0.45">
      <c r="A263" s="26" t="s">
        <v>832</v>
      </c>
      <c r="B263" s="29" t="s">
        <v>904</v>
      </c>
      <c r="C263" s="26" t="s">
        <v>56</v>
      </c>
      <c r="D263" s="26" t="s">
        <v>970</v>
      </c>
      <c r="E263" s="26" t="s">
        <v>971</v>
      </c>
      <c r="F263" s="26" t="s">
        <v>972</v>
      </c>
      <c r="G263" s="26" t="s">
        <v>973</v>
      </c>
    </row>
    <row r="264" spans="1:7" ht="128.25" x14ac:dyDescent="0.45">
      <c r="A264" s="26" t="s">
        <v>832</v>
      </c>
      <c r="B264" s="29" t="s">
        <v>904</v>
      </c>
      <c r="C264" s="26" t="s">
        <v>61</v>
      </c>
      <c r="D264" s="26" t="s">
        <v>974</v>
      </c>
      <c r="E264" s="26" t="s">
        <v>975</v>
      </c>
      <c r="F264" s="26" t="s">
        <v>976</v>
      </c>
      <c r="G264" s="26" t="s">
        <v>977</v>
      </c>
    </row>
    <row r="265" spans="1:7" ht="71.25" x14ac:dyDescent="0.45">
      <c r="A265" s="26" t="s">
        <v>832</v>
      </c>
      <c r="B265" s="29" t="s">
        <v>904</v>
      </c>
      <c r="C265" s="26" t="s">
        <v>83</v>
      </c>
      <c r="D265" s="26" t="s">
        <v>978</v>
      </c>
      <c r="E265" s="26" t="s">
        <v>979</v>
      </c>
      <c r="F265" s="26" t="s">
        <v>980</v>
      </c>
      <c r="G265" s="26"/>
    </row>
    <row r="266" spans="1:7" ht="57" x14ac:dyDescent="0.45">
      <c r="A266" s="26" t="s">
        <v>832</v>
      </c>
      <c r="B266" s="29" t="s">
        <v>904</v>
      </c>
      <c r="C266" s="26" t="s">
        <v>61</v>
      </c>
      <c r="D266" s="26" t="s">
        <v>981</v>
      </c>
      <c r="E266" s="26" t="s">
        <v>982</v>
      </c>
      <c r="F266" s="26" t="s">
        <v>983</v>
      </c>
      <c r="G266" s="26"/>
    </row>
    <row r="267" spans="1:7" ht="114" x14ac:dyDescent="0.45">
      <c r="A267" s="26" t="s">
        <v>832</v>
      </c>
      <c r="B267" s="29" t="s">
        <v>984</v>
      </c>
      <c r="C267" s="26" t="s">
        <v>22</v>
      </c>
      <c r="D267" s="26" t="s">
        <v>985</v>
      </c>
      <c r="E267" s="26" t="s">
        <v>986</v>
      </c>
      <c r="F267" s="26" t="s">
        <v>987</v>
      </c>
      <c r="G267" s="26"/>
    </row>
    <row r="268" spans="1:7" ht="99.75" x14ac:dyDescent="0.45">
      <c r="A268" s="26" t="s">
        <v>832</v>
      </c>
      <c r="B268" s="29" t="s">
        <v>984</v>
      </c>
      <c r="C268" s="26" t="s">
        <v>56</v>
      </c>
      <c r="D268" s="26" t="s">
        <v>988</v>
      </c>
      <c r="E268" s="26" t="s">
        <v>989</v>
      </c>
      <c r="F268" s="26" t="s">
        <v>990</v>
      </c>
      <c r="G268" s="26"/>
    </row>
    <row r="269" spans="1:7" ht="85.5" x14ac:dyDescent="0.45">
      <c r="A269" s="26" t="s">
        <v>832</v>
      </c>
      <c r="B269" s="29" t="s">
        <v>984</v>
      </c>
      <c r="C269" s="26" t="s">
        <v>61</v>
      </c>
      <c r="D269" s="26" t="s">
        <v>991</v>
      </c>
      <c r="E269" s="26" t="s">
        <v>992</v>
      </c>
      <c r="F269" s="26" t="s">
        <v>993</v>
      </c>
      <c r="G269" s="26"/>
    </row>
    <row r="270" spans="1:7" ht="85.5" x14ac:dyDescent="0.45">
      <c r="A270" s="26" t="s">
        <v>832</v>
      </c>
      <c r="B270" s="29" t="s">
        <v>984</v>
      </c>
      <c r="C270" s="26" t="s">
        <v>61</v>
      </c>
      <c r="D270" s="26" t="s">
        <v>994</v>
      </c>
      <c r="E270" s="26" t="s">
        <v>995</v>
      </c>
      <c r="F270" s="26" t="s">
        <v>996</v>
      </c>
      <c r="G270" s="26"/>
    </row>
    <row r="271" spans="1:7" ht="114" x14ac:dyDescent="0.45">
      <c r="A271" s="26" t="s">
        <v>832</v>
      </c>
      <c r="B271" s="29" t="s">
        <v>984</v>
      </c>
      <c r="C271" s="26" t="s">
        <v>61</v>
      </c>
      <c r="D271" s="26" t="s">
        <v>997</v>
      </c>
      <c r="E271" s="26" t="s">
        <v>998</v>
      </c>
      <c r="F271" s="26" t="s">
        <v>999</v>
      </c>
      <c r="G271" s="26" t="s">
        <v>1000</v>
      </c>
    </row>
    <row r="272" spans="1:7" ht="99.75" x14ac:dyDescent="0.45">
      <c r="A272" s="26" t="s">
        <v>832</v>
      </c>
      <c r="B272" s="29" t="s">
        <v>984</v>
      </c>
      <c r="C272" s="26" t="s">
        <v>61</v>
      </c>
      <c r="D272" s="26" t="s">
        <v>1001</v>
      </c>
      <c r="E272" s="26" t="s">
        <v>1002</v>
      </c>
      <c r="F272" s="26" t="s">
        <v>1003</v>
      </c>
      <c r="G272" s="26"/>
    </row>
    <row r="273" spans="1:7" ht="114" x14ac:dyDescent="0.45">
      <c r="A273" s="26" t="s">
        <v>832</v>
      </c>
      <c r="B273" s="29" t="s">
        <v>1004</v>
      </c>
      <c r="C273" s="26" t="s">
        <v>51</v>
      </c>
      <c r="D273" s="26" t="s">
        <v>1005</v>
      </c>
      <c r="E273" s="26" t="s">
        <v>1006</v>
      </c>
      <c r="F273" s="26" t="s">
        <v>1007</v>
      </c>
      <c r="G273" s="26" t="s">
        <v>1008</v>
      </c>
    </row>
    <row r="274" spans="1:7" ht="85.5" x14ac:dyDescent="0.45">
      <c r="A274" s="26" t="s">
        <v>832</v>
      </c>
      <c r="B274" s="29" t="s">
        <v>1004</v>
      </c>
      <c r="C274" s="26" t="s">
        <v>56</v>
      </c>
      <c r="D274" s="26" t="s">
        <v>1009</v>
      </c>
      <c r="E274" s="26" t="s">
        <v>1010</v>
      </c>
      <c r="F274" s="26" t="s">
        <v>1011</v>
      </c>
      <c r="G274" s="26" t="s">
        <v>1012</v>
      </c>
    </row>
    <row r="275" spans="1:7" ht="71.25" x14ac:dyDescent="0.45">
      <c r="A275" s="26" t="s">
        <v>832</v>
      </c>
      <c r="B275" s="29" t="s">
        <v>1004</v>
      </c>
      <c r="C275" s="26" t="s">
        <v>56</v>
      </c>
      <c r="D275" s="26" t="s">
        <v>1013</v>
      </c>
      <c r="E275" s="26" t="s">
        <v>1014</v>
      </c>
      <c r="F275" s="26" t="s">
        <v>1015</v>
      </c>
      <c r="G275" s="26"/>
    </row>
    <row r="276" spans="1:7" ht="128.25" x14ac:dyDescent="0.45">
      <c r="A276" s="26" t="s">
        <v>832</v>
      </c>
      <c r="B276" s="29" t="s">
        <v>1004</v>
      </c>
      <c r="C276" s="26" t="s">
        <v>83</v>
      </c>
      <c r="D276" s="26" t="s">
        <v>1016</v>
      </c>
      <c r="E276" s="26" t="s">
        <v>1017</v>
      </c>
      <c r="F276" s="26" t="s">
        <v>1018</v>
      </c>
      <c r="G276" s="26"/>
    </row>
    <row r="277" spans="1:7" ht="114" x14ac:dyDescent="0.45">
      <c r="A277" s="26" t="s">
        <v>832</v>
      </c>
      <c r="B277" s="29" t="s">
        <v>1004</v>
      </c>
      <c r="C277" s="26" t="s">
        <v>61</v>
      </c>
      <c r="D277" s="26" t="s">
        <v>1019</v>
      </c>
      <c r="E277" s="26" t="s">
        <v>1020</v>
      </c>
      <c r="F277" s="26" t="s">
        <v>1021</v>
      </c>
      <c r="G277" s="26"/>
    </row>
    <row r="278" spans="1:7" ht="85.5" x14ac:dyDescent="0.45">
      <c r="A278" s="26" t="s">
        <v>832</v>
      </c>
      <c r="B278" s="29" t="s">
        <v>1004</v>
      </c>
      <c r="C278" s="26" t="s">
        <v>83</v>
      </c>
      <c r="D278" s="26" t="s">
        <v>1022</v>
      </c>
      <c r="E278" s="26" t="s">
        <v>1023</v>
      </c>
      <c r="F278" s="26" t="s">
        <v>1024</v>
      </c>
      <c r="G278" s="26" t="s">
        <v>1025</v>
      </c>
    </row>
    <row r="279" spans="1:7" ht="85.5" x14ac:dyDescent="0.45">
      <c r="A279" s="26" t="s">
        <v>832</v>
      </c>
      <c r="B279" s="29" t="s">
        <v>1004</v>
      </c>
      <c r="C279" s="26" t="s">
        <v>61</v>
      </c>
      <c r="D279" s="26" t="s">
        <v>1026</v>
      </c>
      <c r="E279" s="26" t="s">
        <v>1027</v>
      </c>
      <c r="F279" s="26" t="s">
        <v>1028</v>
      </c>
      <c r="G279" s="26" t="s">
        <v>1025</v>
      </c>
    </row>
    <row r="280" spans="1:7" ht="85.5" x14ac:dyDescent="0.45">
      <c r="A280" s="26" t="s">
        <v>832</v>
      </c>
      <c r="B280" s="29" t="s">
        <v>1004</v>
      </c>
      <c r="C280" s="26" t="s">
        <v>61</v>
      </c>
      <c r="D280" s="26" t="s">
        <v>1029</v>
      </c>
      <c r="E280" s="26" t="s">
        <v>1030</v>
      </c>
      <c r="F280" s="26" t="s">
        <v>1031</v>
      </c>
      <c r="G280" s="26" t="s">
        <v>1025</v>
      </c>
    </row>
    <row r="281" spans="1:7" ht="85.5" x14ac:dyDescent="0.45">
      <c r="A281" s="26" t="s">
        <v>832</v>
      </c>
      <c r="B281" s="29" t="s">
        <v>1004</v>
      </c>
      <c r="C281" s="26" t="s">
        <v>61</v>
      </c>
      <c r="D281" s="26" t="s">
        <v>1032</v>
      </c>
      <c r="E281" s="26" t="s">
        <v>1033</v>
      </c>
      <c r="F281" s="26" t="s">
        <v>1034</v>
      </c>
      <c r="G281" s="26" t="s">
        <v>1035</v>
      </c>
    </row>
    <row r="282" spans="1:7" ht="85.5" x14ac:dyDescent="0.45">
      <c r="A282" s="26" t="s">
        <v>832</v>
      </c>
      <c r="B282" s="29" t="s">
        <v>1004</v>
      </c>
      <c r="C282" s="26" t="s">
        <v>61</v>
      </c>
      <c r="D282" s="26" t="s">
        <v>1036</v>
      </c>
      <c r="E282" s="26" t="s">
        <v>1037</v>
      </c>
      <c r="F282" s="26" t="s">
        <v>1038</v>
      </c>
      <c r="G282" s="26" t="s">
        <v>1039</v>
      </c>
    </row>
    <row r="283" spans="1:7" ht="71.25" x14ac:dyDescent="0.45">
      <c r="A283" s="26" t="s">
        <v>832</v>
      </c>
      <c r="B283" s="29" t="s">
        <v>1004</v>
      </c>
      <c r="C283" s="26" t="s">
        <v>87</v>
      </c>
      <c r="D283" s="26" t="s">
        <v>1040</v>
      </c>
      <c r="E283" s="26" t="s">
        <v>1041</v>
      </c>
      <c r="F283" s="26" t="s">
        <v>1042</v>
      </c>
      <c r="G283" s="26"/>
    </row>
    <row r="284" spans="1:7" ht="99.75" x14ac:dyDescent="0.45">
      <c r="A284" s="26" t="s">
        <v>832</v>
      </c>
      <c r="B284" s="29" t="s">
        <v>1004</v>
      </c>
      <c r="C284" s="26" t="s">
        <v>61</v>
      </c>
      <c r="D284" s="26" t="s">
        <v>1043</v>
      </c>
      <c r="E284" s="26" t="s">
        <v>1044</v>
      </c>
      <c r="F284" s="26" t="s">
        <v>1045</v>
      </c>
      <c r="G284" s="26" t="s">
        <v>1046</v>
      </c>
    </row>
    <row r="285" spans="1:7" ht="99.75" x14ac:dyDescent="0.45">
      <c r="A285" s="26" t="s">
        <v>832</v>
      </c>
      <c r="B285" s="29" t="s">
        <v>1047</v>
      </c>
      <c r="C285" s="26" t="s">
        <v>22</v>
      </c>
      <c r="D285" s="26" t="s">
        <v>1048</v>
      </c>
      <c r="E285" s="26" t="s">
        <v>1049</v>
      </c>
      <c r="F285" s="26" t="s">
        <v>1050</v>
      </c>
      <c r="G285" s="26" t="s">
        <v>1051</v>
      </c>
    </row>
    <row r="286" spans="1:7" ht="85.5" x14ac:dyDescent="0.45">
      <c r="A286" s="26" t="s">
        <v>832</v>
      </c>
      <c r="B286" s="29" t="s">
        <v>1047</v>
      </c>
      <c r="C286" s="26" t="s">
        <v>51</v>
      </c>
      <c r="D286" s="26" t="s">
        <v>1052</v>
      </c>
      <c r="E286" s="26" t="s">
        <v>1053</v>
      </c>
      <c r="F286" s="26" t="s">
        <v>1054</v>
      </c>
      <c r="G286" s="26" t="s">
        <v>1055</v>
      </c>
    </row>
    <row r="287" spans="1:7" ht="71.25" x14ac:dyDescent="0.45">
      <c r="A287" s="26" t="s">
        <v>832</v>
      </c>
      <c r="B287" s="29" t="s">
        <v>1047</v>
      </c>
      <c r="C287" s="26" t="s">
        <v>56</v>
      </c>
      <c r="D287" s="26" t="s">
        <v>1056</v>
      </c>
      <c r="E287" s="26" t="s">
        <v>1057</v>
      </c>
      <c r="F287" s="26" t="s">
        <v>1058</v>
      </c>
      <c r="G287" s="26" t="s">
        <v>1059</v>
      </c>
    </row>
    <row r="288" spans="1:7" ht="71.25" x14ac:dyDescent="0.45">
      <c r="A288" s="26" t="s">
        <v>832</v>
      </c>
      <c r="B288" s="29" t="s">
        <v>1047</v>
      </c>
      <c r="C288" s="26" t="s">
        <v>83</v>
      </c>
      <c r="D288" s="26" t="s">
        <v>1060</v>
      </c>
      <c r="E288" s="26" t="s">
        <v>1061</v>
      </c>
      <c r="F288" s="26" t="s">
        <v>1062</v>
      </c>
      <c r="G288" s="26" t="s">
        <v>1063</v>
      </c>
    </row>
    <row r="289" spans="1:7" ht="71.25" x14ac:dyDescent="0.45">
      <c r="A289" s="26" t="s">
        <v>832</v>
      </c>
      <c r="B289" s="29" t="s">
        <v>1047</v>
      </c>
      <c r="C289" s="26" t="s">
        <v>61</v>
      </c>
      <c r="D289" s="26" t="s">
        <v>1064</v>
      </c>
      <c r="E289" s="26" t="s">
        <v>1065</v>
      </c>
      <c r="F289" s="26" t="s">
        <v>1066</v>
      </c>
      <c r="G289" s="26"/>
    </row>
    <row r="290" spans="1:7" ht="57" x14ac:dyDescent="0.45">
      <c r="A290" s="26" t="s">
        <v>832</v>
      </c>
      <c r="B290" s="29" t="s">
        <v>1047</v>
      </c>
      <c r="C290" s="26" t="s">
        <v>87</v>
      </c>
      <c r="D290" s="26" t="s">
        <v>1067</v>
      </c>
      <c r="E290" s="26" t="s">
        <v>1068</v>
      </c>
      <c r="F290" s="26" t="s">
        <v>1069</v>
      </c>
      <c r="G290" s="26"/>
    </row>
    <row r="291" spans="1:7" ht="85.5" x14ac:dyDescent="0.45">
      <c r="A291" s="26" t="s">
        <v>832</v>
      </c>
      <c r="B291" s="29" t="s">
        <v>1047</v>
      </c>
      <c r="C291" s="26" t="s">
        <v>56</v>
      </c>
      <c r="D291" s="26" t="s">
        <v>1070</v>
      </c>
      <c r="E291" s="26" t="s">
        <v>1071</v>
      </c>
      <c r="F291" s="26" t="s">
        <v>1072</v>
      </c>
      <c r="G291" s="26" t="s">
        <v>1073</v>
      </c>
    </row>
    <row r="292" spans="1:7" ht="71.25" x14ac:dyDescent="0.45">
      <c r="A292" s="26" t="s">
        <v>832</v>
      </c>
      <c r="B292" s="29" t="s">
        <v>1047</v>
      </c>
      <c r="C292" s="26" t="s">
        <v>61</v>
      </c>
      <c r="D292" s="26" t="s">
        <v>1074</v>
      </c>
      <c r="E292" s="26" t="s">
        <v>1075</v>
      </c>
      <c r="F292" s="26" t="s">
        <v>1076</v>
      </c>
      <c r="G292" s="26" t="s">
        <v>1077</v>
      </c>
    </row>
    <row r="293" spans="1:7" ht="57" x14ac:dyDescent="0.45">
      <c r="A293" s="26" t="s">
        <v>832</v>
      </c>
      <c r="B293" s="29" t="s">
        <v>1047</v>
      </c>
      <c r="C293" s="26" t="s">
        <v>66</v>
      </c>
      <c r="D293" s="26" t="s">
        <v>1078</v>
      </c>
      <c r="E293" s="26" t="s">
        <v>1079</v>
      </c>
      <c r="F293" s="26" t="s">
        <v>1080</v>
      </c>
      <c r="G293" s="26"/>
    </row>
    <row r="294" spans="1:7" ht="57" x14ac:dyDescent="0.45">
      <c r="A294" s="26" t="s">
        <v>832</v>
      </c>
      <c r="B294" s="29" t="s">
        <v>1081</v>
      </c>
      <c r="C294" s="26" t="s">
        <v>56</v>
      </c>
      <c r="D294" s="26" t="s">
        <v>1082</v>
      </c>
      <c r="E294" s="26" t="s">
        <v>1083</v>
      </c>
      <c r="F294" s="26" t="s">
        <v>1084</v>
      </c>
      <c r="G294" s="26" t="s">
        <v>1085</v>
      </c>
    </row>
    <row r="295" spans="1:7" ht="57" x14ac:dyDescent="0.45">
      <c r="A295" s="26" t="s">
        <v>832</v>
      </c>
      <c r="B295" s="29" t="s">
        <v>1081</v>
      </c>
      <c r="C295" s="26" t="s">
        <v>61</v>
      </c>
      <c r="D295" s="26" t="s">
        <v>1086</v>
      </c>
      <c r="E295" s="26" t="s">
        <v>1087</v>
      </c>
      <c r="F295" s="26" t="s">
        <v>1088</v>
      </c>
      <c r="G295" s="26" t="s">
        <v>1089</v>
      </c>
    </row>
    <row r="296" spans="1:7" ht="71.25" x14ac:dyDescent="0.45">
      <c r="A296" s="26" t="s">
        <v>832</v>
      </c>
      <c r="B296" s="29" t="s">
        <v>1081</v>
      </c>
      <c r="C296" s="26" t="s">
        <v>87</v>
      </c>
      <c r="D296" s="26" t="s">
        <v>1090</v>
      </c>
      <c r="E296" s="26" t="s">
        <v>1091</v>
      </c>
      <c r="F296" s="26" t="s">
        <v>1092</v>
      </c>
      <c r="G296" s="26" t="s">
        <v>1093</v>
      </c>
    </row>
    <row r="297" spans="1:7" ht="71.25" x14ac:dyDescent="0.45">
      <c r="A297" s="26" t="s">
        <v>832</v>
      </c>
      <c r="B297" s="29" t="s">
        <v>1081</v>
      </c>
      <c r="C297" s="26" t="s">
        <v>56</v>
      </c>
      <c r="D297" s="26" t="s">
        <v>1094</v>
      </c>
      <c r="E297" s="26" t="s">
        <v>1095</v>
      </c>
      <c r="F297" s="26" t="s">
        <v>1096</v>
      </c>
      <c r="G297" s="26" t="s">
        <v>1097</v>
      </c>
    </row>
    <row r="298" spans="1:7" ht="57" x14ac:dyDescent="0.45">
      <c r="A298" s="26" t="s">
        <v>832</v>
      </c>
      <c r="B298" s="29" t="s">
        <v>1081</v>
      </c>
      <c r="C298" s="26" t="s">
        <v>61</v>
      </c>
      <c r="D298" s="26" t="s">
        <v>1098</v>
      </c>
      <c r="E298" s="26" t="s">
        <v>1099</v>
      </c>
      <c r="F298" s="26" t="s">
        <v>1100</v>
      </c>
      <c r="G298" s="26" t="s">
        <v>1101</v>
      </c>
    </row>
    <row r="299" spans="1:7" ht="57" x14ac:dyDescent="0.45">
      <c r="A299" s="26" t="s">
        <v>832</v>
      </c>
      <c r="B299" s="29" t="s">
        <v>1081</v>
      </c>
      <c r="C299" s="26" t="s">
        <v>87</v>
      </c>
      <c r="D299" s="26" t="s">
        <v>1102</v>
      </c>
      <c r="E299" s="26" t="s">
        <v>1103</v>
      </c>
      <c r="F299" s="26" t="s">
        <v>1104</v>
      </c>
      <c r="G299" s="26" t="s">
        <v>1105</v>
      </c>
    </row>
    <row r="300" spans="1:7" ht="57" x14ac:dyDescent="0.45">
      <c r="A300" s="26" t="s">
        <v>832</v>
      </c>
      <c r="B300" s="29" t="s">
        <v>1081</v>
      </c>
      <c r="C300" s="26" t="s">
        <v>61</v>
      </c>
      <c r="D300" s="26" t="s">
        <v>1106</v>
      </c>
      <c r="E300" s="26" t="s">
        <v>1107</v>
      </c>
      <c r="F300" s="26" t="s">
        <v>1108</v>
      </c>
      <c r="G300" s="26" t="s">
        <v>1109</v>
      </c>
    </row>
    <row r="301" spans="1:7" ht="71.25" x14ac:dyDescent="0.45">
      <c r="A301" s="26" t="s">
        <v>832</v>
      </c>
      <c r="B301" s="29" t="s">
        <v>1081</v>
      </c>
      <c r="C301" s="26" t="s">
        <v>56</v>
      </c>
      <c r="D301" s="26" t="s">
        <v>1110</v>
      </c>
      <c r="E301" s="26" t="s">
        <v>1111</v>
      </c>
      <c r="F301" s="26" t="s">
        <v>1112</v>
      </c>
      <c r="G301" s="26" t="s">
        <v>1113</v>
      </c>
    </row>
    <row r="302" spans="1:7" ht="71.25" x14ac:dyDescent="0.45">
      <c r="A302" s="26" t="s">
        <v>832</v>
      </c>
      <c r="B302" s="29" t="s">
        <v>1081</v>
      </c>
      <c r="C302" s="26" t="s">
        <v>83</v>
      </c>
      <c r="D302" s="26" t="s">
        <v>1114</v>
      </c>
      <c r="E302" s="26" t="s">
        <v>1115</v>
      </c>
      <c r="F302" s="26" t="s">
        <v>1116</v>
      </c>
      <c r="G302" s="26" t="s">
        <v>1117</v>
      </c>
    </row>
    <row r="303" spans="1:7" ht="57" x14ac:dyDescent="0.45">
      <c r="A303" s="26" t="s">
        <v>832</v>
      </c>
      <c r="B303" s="29" t="s">
        <v>1081</v>
      </c>
      <c r="C303" s="26" t="s">
        <v>61</v>
      </c>
      <c r="D303" s="26" t="s">
        <v>1118</v>
      </c>
      <c r="E303" s="26" t="s">
        <v>1119</v>
      </c>
      <c r="F303" s="26" t="s">
        <v>1120</v>
      </c>
      <c r="G303" s="26" t="s">
        <v>1121</v>
      </c>
    </row>
    <row r="304" spans="1:7" ht="42.75" x14ac:dyDescent="0.45">
      <c r="A304" s="26" t="s">
        <v>832</v>
      </c>
      <c r="B304" s="29" t="s">
        <v>1081</v>
      </c>
      <c r="C304" s="26" t="s">
        <v>56</v>
      </c>
      <c r="D304" s="26" t="s">
        <v>1122</v>
      </c>
      <c r="E304" s="26" t="s">
        <v>1123</v>
      </c>
      <c r="F304" s="26" t="s">
        <v>1124</v>
      </c>
      <c r="G304" s="26"/>
    </row>
    <row r="305" spans="1:7" ht="57" x14ac:dyDescent="0.45">
      <c r="A305" s="26" t="s">
        <v>832</v>
      </c>
      <c r="B305" s="29" t="s">
        <v>1081</v>
      </c>
      <c r="C305" s="26" t="s">
        <v>61</v>
      </c>
      <c r="D305" s="26" t="s">
        <v>1125</v>
      </c>
      <c r="E305" s="26" t="s">
        <v>1126</v>
      </c>
      <c r="F305" s="26" t="s">
        <v>1127</v>
      </c>
      <c r="G305" s="26"/>
    </row>
    <row r="306" spans="1:7" ht="42.75" x14ac:dyDescent="0.45">
      <c r="A306" s="26" t="s">
        <v>832</v>
      </c>
      <c r="B306" s="29" t="s">
        <v>1081</v>
      </c>
      <c r="C306" s="26" t="s">
        <v>66</v>
      </c>
      <c r="D306" s="26" t="s">
        <v>1128</v>
      </c>
      <c r="E306" s="26" t="s">
        <v>1129</v>
      </c>
      <c r="F306" s="26" t="s">
        <v>1130</v>
      </c>
      <c r="G306" s="26"/>
    </row>
    <row r="307" spans="1:7" ht="99.75" x14ac:dyDescent="0.45">
      <c r="A307" s="26" t="s">
        <v>832</v>
      </c>
      <c r="B307" s="29" t="s">
        <v>1131</v>
      </c>
      <c r="C307" s="26" t="s">
        <v>22</v>
      </c>
      <c r="D307" s="26" t="s">
        <v>1132</v>
      </c>
      <c r="E307" s="26" t="s">
        <v>1133</v>
      </c>
      <c r="F307" s="26" t="s">
        <v>1134</v>
      </c>
      <c r="G307" s="26" t="s">
        <v>1135</v>
      </c>
    </row>
    <row r="308" spans="1:7" ht="71.25" x14ac:dyDescent="0.45">
      <c r="A308" s="26" t="s">
        <v>832</v>
      </c>
      <c r="B308" s="29" t="s">
        <v>1131</v>
      </c>
      <c r="C308" s="26" t="s">
        <v>51</v>
      </c>
      <c r="D308" s="26" t="s">
        <v>1136</v>
      </c>
      <c r="E308" s="26" t="s">
        <v>1137</v>
      </c>
      <c r="F308" s="26" t="s">
        <v>1138</v>
      </c>
      <c r="G308" s="26" t="s">
        <v>1139</v>
      </c>
    </row>
    <row r="309" spans="1:7" ht="71.25" x14ac:dyDescent="0.45">
      <c r="A309" s="26" t="s">
        <v>832</v>
      </c>
      <c r="B309" s="29" t="s">
        <v>1131</v>
      </c>
      <c r="C309" s="26" t="s">
        <v>56</v>
      </c>
      <c r="D309" s="26" t="s">
        <v>1140</v>
      </c>
      <c r="E309" s="26" t="s">
        <v>1141</v>
      </c>
      <c r="F309" s="26" t="s">
        <v>1142</v>
      </c>
      <c r="G309" s="26" t="s">
        <v>1139</v>
      </c>
    </row>
    <row r="310" spans="1:7" ht="57" x14ac:dyDescent="0.45">
      <c r="A310" s="26" t="s">
        <v>832</v>
      </c>
      <c r="B310" s="29" t="s">
        <v>1131</v>
      </c>
      <c r="C310" s="26" t="s">
        <v>83</v>
      </c>
      <c r="D310" s="26" t="s">
        <v>1143</v>
      </c>
      <c r="E310" s="26" t="s">
        <v>1144</v>
      </c>
      <c r="F310" s="26" t="s">
        <v>1145</v>
      </c>
      <c r="G310" s="26"/>
    </row>
    <row r="311" spans="1:7" ht="42.75" x14ac:dyDescent="0.45">
      <c r="A311" s="26" t="s">
        <v>832</v>
      </c>
      <c r="B311" s="29" t="s">
        <v>1131</v>
      </c>
      <c r="C311" s="26" t="s">
        <v>61</v>
      </c>
      <c r="D311" s="26" t="s">
        <v>1146</v>
      </c>
      <c r="E311" s="26" t="s">
        <v>1147</v>
      </c>
      <c r="F311" s="26" t="s">
        <v>1148</v>
      </c>
      <c r="G311" s="26"/>
    </row>
    <row r="312" spans="1:7" ht="57" x14ac:dyDescent="0.45">
      <c r="A312" s="26" t="s">
        <v>832</v>
      </c>
      <c r="B312" s="29" t="s">
        <v>1131</v>
      </c>
      <c r="C312" s="26" t="s">
        <v>87</v>
      </c>
      <c r="D312" s="26" t="s">
        <v>1149</v>
      </c>
      <c r="E312" s="26" t="s">
        <v>1150</v>
      </c>
      <c r="F312" s="26" t="s">
        <v>1151</v>
      </c>
      <c r="G312" s="26"/>
    </row>
    <row r="313" spans="1:7" ht="57" x14ac:dyDescent="0.45">
      <c r="A313" s="26" t="s">
        <v>832</v>
      </c>
      <c r="B313" s="29" t="s">
        <v>1131</v>
      </c>
      <c r="C313" s="26" t="s">
        <v>56</v>
      </c>
      <c r="D313" s="26" t="s">
        <v>1152</v>
      </c>
      <c r="E313" s="26" t="s">
        <v>1153</v>
      </c>
      <c r="F313" s="26" t="s">
        <v>1154</v>
      </c>
      <c r="G313" s="26" t="s">
        <v>1155</v>
      </c>
    </row>
    <row r="314" spans="1:7" ht="42.75" x14ac:dyDescent="0.45">
      <c r="A314" s="26" t="s">
        <v>832</v>
      </c>
      <c r="B314" s="29" t="s">
        <v>1131</v>
      </c>
      <c r="C314" s="26" t="s">
        <v>61</v>
      </c>
      <c r="D314" s="26" t="s">
        <v>1156</v>
      </c>
      <c r="E314" s="26" t="s">
        <v>1157</v>
      </c>
      <c r="F314" s="26" t="s">
        <v>1158</v>
      </c>
      <c r="G314" s="26"/>
    </row>
    <row r="315" spans="1:7" ht="42.75" x14ac:dyDescent="0.45">
      <c r="A315" s="26" t="s">
        <v>832</v>
      </c>
      <c r="B315" s="29" t="s">
        <v>1131</v>
      </c>
      <c r="C315" s="26" t="s">
        <v>61</v>
      </c>
      <c r="D315" s="26" t="s">
        <v>1159</v>
      </c>
      <c r="E315" s="26" t="s">
        <v>1160</v>
      </c>
      <c r="F315" s="26" t="s">
        <v>1161</v>
      </c>
      <c r="G315" s="26"/>
    </row>
    <row r="316" spans="1:7" ht="57" x14ac:dyDescent="0.45">
      <c r="A316" s="26" t="s">
        <v>832</v>
      </c>
      <c r="B316" s="29" t="s">
        <v>1131</v>
      </c>
      <c r="C316" s="26" t="s">
        <v>56</v>
      </c>
      <c r="D316" s="26" t="s">
        <v>1162</v>
      </c>
      <c r="E316" s="26" t="s">
        <v>1163</v>
      </c>
      <c r="F316" s="26" t="s">
        <v>1164</v>
      </c>
      <c r="G316" s="26" t="s">
        <v>1165</v>
      </c>
    </row>
    <row r="317" spans="1:7" ht="57" x14ac:dyDescent="0.45">
      <c r="A317" s="26" t="s">
        <v>832</v>
      </c>
      <c r="B317" s="29" t="s">
        <v>1131</v>
      </c>
      <c r="C317" s="26" t="s">
        <v>83</v>
      </c>
      <c r="D317" s="26" t="s">
        <v>1166</v>
      </c>
      <c r="E317" s="26" t="s">
        <v>1167</v>
      </c>
      <c r="F317" s="26" t="s">
        <v>1168</v>
      </c>
      <c r="G317" s="26" t="s">
        <v>1169</v>
      </c>
    </row>
    <row r="318" spans="1:7" ht="42.75" x14ac:dyDescent="0.45">
      <c r="A318" s="26" t="s">
        <v>832</v>
      </c>
      <c r="B318" s="29" t="s">
        <v>1131</v>
      </c>
      <c r="C318" s="26" t="s">
        <v>61</v>
      </c>
      <c r="D318" s="26" t="s">
        <v>1170</v>
      </c>
      <c r="E318" s="26" t="s">
        <v>1171</v>
      </c>
      <c r="F318" s="26" t="s">
        <v>1172</v>
      </c>
      <c r="G318" s="26"/>
    </row>
    <row r="319" spans="1:7" ht="71.25" x14ac:dyDescent="0.45">
      <c r="A319" s="26" t="s">
        <v>832</v>
      </c>
      <c r="B319" s="29" t="s">
        <v>1131</v>
      </c>
      <c r="C319" s="26" t="s">
        <v>56</v>
      </c>
      <c r="D319" s="26" t="s">
        <v>1173</v>
      </c>
      <c r="E319" s="26" t="s">
        <v>1174</v>
      </c>
      <c r="F319" s="26" t="s">
        <v>1175</v>
      </c>
      <c r="G319" s="26" t="s">
        <v>1176</v>
      </c>
    </row>
    <row r="320" spans="1:7" ht="57" x14ac:dyDescent="0.45">
      <c r="A320" s="26" t="s">
        <v>832</v>
      </c>
      <c r="B320" s="29" t="s">
        <v>1131</v>
      </c>
      <c r="C320" s="26" t="s">
        <v>83</v>
      </c>
      <c r="D320" s="26" t="s">
        <v>1177</v>
      </c>
      <c r="E320" s="26" t="s">
        <v>1178</v>
      </c>
      <c r="F320" s="26" t="s">
        <v>1179</v>
      </c>
      <c r="G320" s="26" t="s">
        <v>1180</v>
      </c>
    </row>
    <row r="321" spans="1:7" ht="57" x14ac:dyDescent="0.45">
      <c r="A321" s="26" t="s">
        <v>832</v>
      </c>
      <c r="B321" s="29" t="s">
        <v>1131</v>
      </c>
      <c r="C321" s="26" t="s">
        <v>61</v>
      </c>
      <c r="D321" s="26" t="s">
        <v>1181</v>
      </c>
      <c r="E321" s="26" t="s">
        <v>1182</v>
      </c>
      <c r="F321" s="26" t="s">
        <v>1183</v>
      </c>
      <c r="G321" s="26" t="s">
        <v>1180</v>
      </c>
    </row>
    <row r="322" spans="1:7" ht="57" x14ac:dyDescent="0.45">
      <c r="A322" s="26" t="s">
        <v>832</v>
      </c>
      <c r="B322" s="29" t="s">
        <v>1131</v>
      </c>
      <c r="C322" s="26" t="s">
        <v>83</v>
      </c>
      <c r="D322" s="26" t="s">
        <v>1184</v>
      </c>
      <c r="E322" s="26" t="s">
        <v>1185</v>
      </c>
      <c r="F322" s="26" t="s">
        <v>1186</v>
      </c>
      <c r="G322" s="26" t="s">
        <v>1187</v>
      </c>
    </row>
    <row r="323" spans="1:7" ht="71.25" x14ac:dyDescent="0.45">
      <c r="A323" s="26" t="s">
        <v>832</v>
      </c>
      <c r="B323" s="29" t="s">
        <v>1188</v>
      </c>
      <c r="C323" s="26" t="s">
        <v>51</v>
      </c>
      <c r="D323" s="26" t="s">
        <v>1189</v>
      </c>
      <c r="E323" s="26" t="s">
        <v>1190</v>
      </c>
      <c r="F323" s="26" t="s">
        <v>1191</v>
      </c>
      <c r="G323" s="26"/>
    </row>
    <row r="324" spans="1:7" ht="85.5" x14ac:dyDescent="0.45">
      <c r="A324" s="26" t="s">
        <v>832</v>
      </c>
      <c r="B324" s="29" t="s">
        <v>1188</v>
      </c>
      <c r="C324" s="26" t="s">
        <v>56</v>
      </c>
      <c r="D324" s="26" t="s">
        <v>1192</v>
      </c>
      <c r="E324" s="26" t="s">
        <v>1193</v>
      </c>
      <c r="F324" s="26" t="s">
        <v>1194</v>
      </c>
      <c r="G324" s="26" t="s">
        <v>1195</v>
      </c>
    </row>
    <row r="325" spans="1:7" ht="85.5" x14ac:dyDescent="0.45">
      <c r="A325" s="26" t="s">
        <v>832</v>
      </c>
      <c r="B325" s="29" t="s">
        <v>1188</v>
      </c>
      <c r="C325" s="26" t="s">
        <v>83</v>
      </c>
      <c r="D325" s="26" t="s">
        <v>1196</v>
      </c>
      <c r="E325" s="26" t="s">
        <v>1197</v>
      </c>
      <c r="F325" s="26" t="s">
        <v>1198</v>
      </c>
      <c r="G325" s="26" t="s">
        <v>1195</v>
      </c>
    </row>
    <row r="326" spans="1:7" ht="85.5" x14ac:dyDescent="0.45">
      <c r="A326" s="26" t="s">
        <v>832</v>
      </c>
      <c r="B326" s="29" t="s">
        <v>1188</v>
      </c>
      <c r="C326" s="26" t="s">
        <v>61</v>
      </c>
      <c r="D326" s="26" t="s">
        <v>1199</v>
      </c>
      <c r="E326" s="26" t="s">
        <v>1002</v>
      </c>
      <c r="F326" s="26" t="s">
        <v>1200</v>
      </c>
      <c r="G326" s="26" t="s">
        <v>1195</v>
      </c>
    </row>
    <row r="327" spans="1:7" ht="85.5" x14ac:dyDescent="0.45">
      <c r="A327" s="26" t="s">
        <v>832</v>
      </c>
      <c r="B327" s="29" t="s">
        <v>1188</v>
      </c>
      <c r="C327" s="26" t="s">
        <v>66</v>
      </c>
      <c r="D327" s="26" t="s">
        <v>1201</v>
      </c>
      <c r="E327" s="26" t="s">
        <v>1202</v>
      </c>
      <c r="F327" s="26" t="s">
        <v>1203</v>
      </c>
      <c r="G327" s="26" t="s">
        <v>1195</v>
      </c>
    </row>
    <row r="328" spans="1:7" ht="71.25" x14ac:dyDescent="0.45">
      <c r="A328" s="26" t="s">
        <v>832</v>
      </c>
      <c r="B328" s="29" t="s">
        <v>1188</v>
      </c>
      <c r="C328" s="26" t="s">
        <v>56</v>
      </c>
      <c r="D328" s="26" t="s">
        <v>1204</v>
      </c>
      <c r="E328" s="26" t="s">
        <v>1205</v>
      </c>
      <c r="F328" s="26" t="s">
        <v>1206</v>
      </c>
      <c r="G328" s="26"/>
    </row>
    <row r="329" spans="1:7" ht="99.75" x14ac:dyDescent="0.45">
      <c r="A329" s="26" t="s">
        <v>832</v>
      </c>
      <c r="B329" s="29" t="s">
        <v>1188</v>
      </c>
      <c r="C329" s="26" t="s">
        <v>61</v>
      </c>
      <c r="D329" s="26" t="s">
        <v>1207</v>
      </c>
      <c r="E329" s="26" t="s">
        <v>1208</v>
      </c>
      <c r="F329" s="26" t="s">
        <v>1209</v>
      </c>
      <c r="G329" s="26" t="s">
        <v>1210</v>
      </c>
    </row>
    <row r="330" spans="1:7" ht="71.25" x14ac:dyDescent="0.45">
      <c r="A330" s="26" t="s">
        <v>832</v>
      </c>
      <c r="B330" s="29" t="s">
        <v>1188</v>
      </c>
      <c r="C330" s="26" t="s">
        <v>83</v>
      </c>
      <c r="D330" s="26" t="s">
        <v>1211</v>
      </c>
      <c r="E330" s="26" t="s">
        <v>1212</v>
      </c>
      <c r="F330" s="26" t="s">
        <v>1213</v>
      </c>
      <c r="G330" s="26" t="s">
        <v>1214</v>
      </c>
    </row>
    <row r="331" spans="1:7" ht="85.5" x14ac:dyDescent="0.45">
      <c r="A331" s="26" t="s">
        <v>832</v>
      </c>
      <c r="B331" s="28" t="s">
        <v>1215</v>
      </c>
      <c r="C331" s="26" t="s">
        <v>51</v>
      </c>
      <c r="D331" s="26" t="s">
        <v>1216</v>
      </c>
      <c r="E331" s="26" t="s">
        <v>1217</v>
      </c>
      <c r="F331" s="26" t="s">
        <v>1218</v>
      </c>
      <c r="G331" s="26"/>
    </row>
    <row r="332" spans="1:7" ht="71.25" x14ac:dyDescent="0.45">
      <c r="A332" s="26" t="s">
        <v>832</v>
      </c>
      <c r="B332" s="28" t="s">
        <v>1215</v>
      </c>
      <c r="C332" s="26" t="s">
        <v>56</v>
      </c>
      <c r="D332" s="26" t="s">
        <v>1219</v>
      </c>
      <c r="E332" s="26" t="s">
        <v>1220</v>
      </c>
      <c r="F332" s="26" t="s">
        <v>1221</v>
      </c>
      <c r="G332" s="26" t="s">
        <v>1222</v>
      </c>
    </row>
    <row r="333" spans="1:7" ht="71.25" x14ac:dyDescent="0.45">
      <c r="A333" s="26" t="s">
        <v>832</v>
      </c>
      <c r="B333" s="28" t="s">
        <v>1215</v>
      </c>
      <c r="C333" s="26" t="s">
        <v>83</v>
      </c>
      <c r="D333" s="26" t="s">
        <v>1223</v>
      </c>
      <c r="E333" s="26" t="s">
        <v>1224</v>
      </c>
      <c r="F333" s="26" t="s">
        <v>1225</v>
      </c>
      <c r="G333" s="26"/>
    </row>
    <row r="334" spans="1:7" ht="71.25" x14ac:dyDescent="0.45">
      <c r="A334" s="26" t="s">
        <v>832</v>
      </c>
      <c r="B334" s="28" t="s">
        <v>1215</v>
      </c>
      <c r="C334" s="26" t="s">
        <v>87</v>
      </c>
      <c r="D334" s="26" t="s">
        <v>1226</v>
      </c>
      <c r="E334" s="26" t="s">
        <v>1227</v>
      </c>
      <c r="F334" s="26" t="s">
        <v>1228</v>
      </c>
      <c r="G334" s="26"/>
    </row>
    <row r="335" spans="1:7" ht="85.5" x14ac:dyDescent="0.45">
      <c r="A335" s="26" t="s">
        <v>832</v>
      </c>
      <c r="B335" s="28" t="s">
        <v>1215</v>
      </c>
      <c r="C335" s="26" t="s">
        <v>56</v>
      </c>
      <c r="D335" s="26" t="s">
        <v>1229</v>
      </c>
      <c r="E335" s="26" t="s">
        <v>1230</v>
      </c>
      <c r="F335" s="26" t="s">
        <v>1231</v>
      </c>
      <c r="G335" s="26" t="s">
        <v>1232</v>
      </c>
    </row>
    <row r="336" spans="1:7" ht="71.25" x14ac:dyDescent="0.45">
      <c r="A336" s="26" t="s">
        <v>832</v>
      </c>
      <c r="B336" s="28" t="s">
        <v>1215</v>
      </c>
      <c r="C336" s="26" t="s">
        <v>87</v>
      </c>
      <c r="D336" s="26" t="s">
        <v>1233</v>
      </c>
      <c r="E336" s="26" t="s">
        <v>1234</v>
      </c>
      <c r="F336" s="26" t="s">
        <v>1235</v>
      </c>
      <c r="G336" s="26"/>
    </row>
    <row r="337" spans="1:7" ht="71.25" x14ac:dyDescent="0.45">
      <c r="A337" s="26" t="s">
        <v>832</v>
      </c>
      <c r="B337" s="28" t="s">
        <v>1215</v>
      </c>
      <c r="C337" s="26" t="s">
        <v>51</v>
      </c>
      <c r="D337" s="26" t="s">
        <v>1236</v>
      </c>
      <c r="E337" s="26" t="s">
        <v>1237</v>
      </c>
      <c r="F337" s="26" t="s">
        <v>1238</v>
      </c>
      <c r="G337" s="26" t="s">
        <v>1239</v>
      </c>
    </row>
    <row r="338" spans="1:7" ht="71.25" x14ac:dyDescent="0.45">
      <c r="A338" s="26" t="s">
        <v>832</v>
      </c>
      <c r="B338" s="28" t="s">
        <v>1215</v>
      </c>
      <c r="C338" s="26" t="s">
        <v>61</v>
      </c>
      <c r="D338" s="26" t="s">
        <v>1240</v>
      </c>
      <c r="E338" s="26" t="s">
        <v>1241</v>
      </c>
      <c r="F338" s="26" t="s">
        <v>1242</v>
      </c>
      <c r="G338" s="26" t="s">
        <v>1243</v>
      </c>
    </row>
    <row r="339" spans="1:7" ht="71.25" x14ac:dyDescent="0.45">
      <c r="A339" s="26" t="s">
        <v>832</v>
      </c>
      <c r="B339" s="28" t="s">
        <v>1215</v>
      </c>
      <c r="C339" s="26" t="s">
        <v>87</v>
      </c>
      <c r="D339" s="26" t="s">
        <v>1244</v>
      </c>
      <c r="E339" s="26" t="s">
        <v>1245</v>
      </c>
      <c r="F339" s="26" t="s">
        <v>1246</v>
      </c>
      <c r="G339" s="26" t="s">
        <v>1247</v>
      </c>
    </row>
    <row r="340" spans="1:7" ht="85.5" x14ac:dyDescent="0.45">
      <c r="A340" s="26" t="s">
        <v>832</v>
      </c>
      <c r="B340" s="29" t="s">
        <v>1248</v>
      </c>
      <c r="C340" s="26" t="s">
        <v>22</v>
      </c>
      <c r="D340" s="26" t="s">
        <v>1249</v>
      </c>
      <c r="E340" s="26" t="s">
        <v>1250</v>
      </c>
      <c r="F340" s="26" t="s">
        <v>1251</v>
      </c>
      <c r="G340" s="26"/>
    </row>
    <row r="341" spans="1:7" ht="71.25" x14ac:dyDescent="0.45">
      <c r="A341" s="26" t="s">
        <v>832</v>
      </c>
      <c r="B341" s="29" t="s">
        <v>1248</v>
      </c>
      <c r="C341" s="26" t="s">
        <v>56</v>
      </c>
      <c r="D341" s="26" t="s">
        <v>1252</v>
      </c>
      <c r="E341" s="26" t="s">
        <v>1253</v>
      </c>
      <c r="F341" s="26" t="s">
        <v>1254</v>
      </c>
      <c r="G341" s="26"/>
    </row>
    <row r="342" spans="1:7" ht="71.25" x14ac:dyDescent="0.45">
      <c r="A342" s="26" t="s">
        <v>832</v>
      </c>
      <c r="B342" s="29" t="s">
        <v>1248</v>
      </c>
      <c r="C342" s="26" t="s">
        <v>61</v>
      </c>
      <c r="D342" s="26" t="s">
        <v>1255</v>
      </c>
      <c r="E342" s="26" t="s">
        <v>1256</v>
      </c>
      <c r="F342" s="26" t="s">
        <v>1257</v>
      </c>
      <c r="G342" s="26"/>
    </row>
    <row r="343" spans="1:7" ht="57" x14ac:dyDescent="0.45">
      <c r="A343" s="26" t="s">
        <v>832</v>
      </c>
      <c r="B343" s="29" t="s">
        <v>1248</v>
      </c>
      <c r="C343" s="26" t="s">
        <v>61</v>
      </c>
      <c r="D343" s="26" t="s">
        <v>1258</v>
      </c>
      <c r="E343" s="26" t="s">
        <v>1259</v>
      </c>
      <c r="F343" s="26" t="s">
        <v>1260</v>
      </c>
      <c r="G343" s="26"/>
    </row>
    <row r="344" spans="1:7" ht="57" x14ac:dyDescent="0.45">
      <c r="A344" s="26" t="s">
        <v>832</v>
      </c>
      <c r="B344" s="29" t="s">
        <v>1248</v>
      </c>
      <c r="C344" s="26" t="s">
        <v>87</v>
      </c>
      <c r="D344" s="26" t="s">
        <v>1261</v>
      </c>
      <c r="E344" s="26" t="s">
        <v>1262</v>
      </c>
      <c r="F344" s="26" t="s">
        <v>1263</v>
      </c>
      <c r="G344" s="26"/>
    </row>
    <row r="345" spans="1:7" ht="114" x14ac:dyDescent="0.45">
      <c r="A345" s="26" t="s">
        <v>832</v>
      </c>
      <c r="B345" s="29" t="s">
        <v>1248</v>
      </c>
      <c r="C345" s="26" t="s">
        <v>87</v>
      </c>
      <c r="D345" s="26" t="s">
        <v>1264</v>
      </c>
      <c r="E345" s="26" t="s">
        <v>1265</v>
      </c>
      <c r="F345" s="26" t="s">
        <v>1266</v>
      </c>
      <c r="G345" s="26"/>
    </row>
    <row r="346" spans="1:7" ht="57" x14ac:dyDescent="0.45">
      <c r="A346" s="26" t="s">
        <v>832</v>
      </c>
      <c r="B346" s="29" t="s">
        <v>1248</v>
      </c>
      <c r="C346" s="26" t="s">
        <v>56</v>
      </c>
      <c r="D346" s="26" t="s">
        <v>1267</v>
      </c>
      <c r="E346" s="26" t="s">
        <v>1268</v>
      </c>
      <c r="F346" s="26" t="s">
        <v>1269</v>
      </c>
      <c r="G346" s="26"/>
    </row>
    <row r="347" spans="1:7" ht="42.75" x14ac:dyDescent="0.45">
      <c r="A347" s="26" t="s">
        <v>832</v>
      </c>
      <c r="B347" s="29" t="s">
        <v>1248</v>
      </c>
      <c r="C347" s="26" t="s">
        <v>61</v>
      </c>
      <c r="D347" s="26" t="s">
        <v>1270</v>
      </c>
      <c r="E347" s="26" t="s">
        <v>1271</v>
      </c>
      <c r="F347" s="26" t="s">
        <v>1272</v>
      </c>
      <c r="G347" s="26"/>
    </row>
    <row r="348" spans="1:7" ht="42.75" x14ac:dyDescent="0.45">
      <c r="A348" s="26" t="s">
        <v>832</v>
      </c>
      <c r="B348" s="29" t="s">
        <v>1248</v>
      </c>
      <c r="C348" s="26" t="s">
        <v>87</v>
      </c>
      <c r="D348" s="26" t="s">
        <v>1273</v>
      </c>
      <c r="E348" s="26" t="s">
        <v>1274</v>
      </c>
      <c r="F348" s="26" t="s">
        <v>1275</v>
      </c>
      <c r="G348" s="26"/>
    </row>
    <row r="349" spans="1:7" ht="57" x14ac:dyDescent="0.45">
      <c r="A349" s="26" t="s">
        <v>832</v>
      </c>
      <c r="B349" s="29" t="s">
        <v>1248</v>
      </c>
      <c r="C349" s="26" t="s">
        <v>56</v>
      </c>
      <c r="D349" s="26" t="s">
        <v>1276</v>
      </c>
      <c r="E349" s="26" t="s">
        <v>1277</v>
      </c>
      <c r="F349" s="26" t="s">
        <v>1278</v>
      </c>
      <c r="G349" s="26"/>
    </row>
    <row r="350" spans="1:7" ht="57" x14ac:dyDescent="0.45">
      <c r="A350" s="26" t="s">
        <v>832</v>
      </c>
      <c r="B350" s="29" t="s">
        <v>1248</v>
      </c>
      <c r="C350" s="26" t="s">
        <v>61</v>
      </c>
      <c r="D350" s="26" t="s">
        <v>1279</v>
      </c>
      <c r="E350" s="26" t="s">
        <v>1280</v>
      </c>
      <c r="F350" s="26" t="s">
        <v>1281</v>
      </c>
      <c r="G350" s="26"/>
    </row>
    <row r="351" spans="1:7" ht="42.75" x14ac:dyDescent="0.45">
      <c r="A351" s="26" t="s">
        <v>832</v>
      </c>
      <c r="B351" s="29" t="s">
        <v>1248</v>
      </c>
      <c r="C351" s="26" t="s">
        <v>87</v>
      </c>
      <c r="D351" s="26" t="s">
        <v>1282</v>
      </c>
      <c r="E351" s="26" t="s">
        <v>1283</v>
      </c>
      <c r="F351" s="26" t="s">
        <v>1284</v>
      </c>
      <c r="G351" s="26"/>
    </row>
    <row r="352" spans="1:7" ht="57" x14ac:dyDescent="0.45">
      <c r="A352" s="26" t="s">
        <v>832</v>
      </c>
      <c r="B352" s="29" t="s">
        <v>1248</v>
      </c>
      <c r="C352" s="26" t="s">
        <v>56</v>
      </c>
      <c r="D352" s="26" t="s">
        <v>1285</v>
      </c>
      <c r="E352" s="26" t="s">
        <v>1286</v>
      </c>
      <c r="F352" s="26" t="s">
        <v>1287</v>
      </c>
      <c r="G352" s="26"/>
    </row>
    <row r="353" spans="1:7" ht="57" x14ac:dyDescent="0.45">
      <c r="A353" s="26" t="s">
        <v>832</v>
      </c>
      <c r="B353" s="29" t="s">
        <v>1248</v>
      </c>
      <c r="C353" s="26" t="s">
        <v>61</v>
      </c>
      <c r="D353" s="26" t="s">
        <v>1288</v>
      </c>
      <c r="E353" s="26" t="s">
        <v>1289</v>
      </c>
      <c r="F353" s="26" t="s">
        <v>1290</v>
      </c>
      <c r="G353" s="26"/>
    </row>
    <row r="354" spans="1:7" ht="57" x14ac:dyDescent="0.45">
      <c r="A354" s="26" t="s">
        <v>832</v>
      </c>
      <c r="B354" s="29" t="s">
        <v>1248</v>
      </c>
      <c r="C354" s="26" t="s">
        <v>87</v>
      </c>
      <c r="D354" s="26" t="s">
        <v>1291</v>
      </c>
      <c r="E354" s="26" t="s">
        <v>1292</v>
      </c>
      <c r="F354" s="26" t="s">
        <v>1293</v>
      </c>
      <c r="G354" s="26"/>
    </row>
    <row r="355" spans="1:7" ht="57" x14ac:dyDescent="0.45">
      <c r="A355" s="26" t="s">
        <v>832</v>
      </c>
      <c r="B355" s="29" t="s">
        <v>1248</v>
      </c>
      <c r="C355" s="26" t="s">
        <v>56</v>
      </c>
      <c r="D355" s="26" t="s">
        <v>1294</v>
      </c>
      <c r="E355" s="26" t="s">
        <v>1295</v>
      </c>
      <c r="F355" s="26" t="s">
        <v>1296</v>
      </c>
      <c r="G355" s="26"/>
    </row>
    <row r="356" spans="1:7" ht="57" x14ac:dyDescent="0.45">
      <c r="A356" s="26" t="s">
        <v>832</v>
      </c>
      <c r="B356" s="29" t="s">
        <v>1248</v>
      </c>
      <c r="C356" s="26" t="s">
        <v>61</v>
      </c>
      <c r="D356" s="26" t="s">
        <v>1297</v>
      </c>
      <c r="E356" s="26" t="s">
        <v>1298</v>
      </c>
      <c r="F356" s="26" t="s">
        <v>1299</v>
      </c>
      <c r="G356" s="26"/>
    </row>
    <row r="357" spans="1:7" ht="99.75" x14ac:dyDescent="0.45">
      <c r="A357" s="26" t="s">
        <v>1300</v>
      </c>
      <c r="B357" s="26" t="s">
        <v>1301</v>
      </c>
      <c r="C357" s="26" t="s">
        <v>22</v>
      </c>
      <c r="D357" s="26" t="s">
        <v>1302</v>
      </c>
      <c r="E357" s="26" t="s">
        <v>1303</v>
      </c>
      <c r="F357" s="26" t="s">
        <v>1304</v>
      </c>
      <c r="G357" s="26" t="s">
        <v>1305</v>
      </c>
    </row>
    <row r="358" spans="1:7" ht="128.25" x14ac:dyDescent="0.45">
      <c r="A358" s="26" t="s">
        <v>1300</v>
      </c>
      <c r="B358" s="26" t="s">
        <v>1301</v>
      </c>
      <c r="C358" s="26" t="s">
        <v>51</v>
      </c>
      <c r="D358" s="26" t="s">
        <v>1306</v>
      </c>
      <c r="E358" s="26" t="s">
        <v>1307</v>
      </c>
      <c r="F358" s="26" t="s">
        <v>1308</v>
      </c>
      <c r="G358" s="26" t="s">
        <v>1309</v>
      </c>
    </row>
    <row r="359" spans="1:7" ht="114" x14ac:dyDescent="0.45">
      <c r="A359" s="27" t="s">
        <v>1300</v>
      </c>
      <c r="B359" s="26" t="s">
        <v>1301</v>
      </c>
      <c r="C359" s="26" t="s">
        <v>56</v>
      </c>
      <c r="D359" s="26" t="s">
        <v>1310</v>
      </c>
      <c r="E359" s="27" t="s">
        <v>1311</v>
      </c>
      <c r="F359" s="27" t="s">
        <v>1312</v>
      </c>
      <c r="G359" s="26" t="s">
        <v>1313</v>
      </c>
    </row>
    <row r="360" spans="1:7" ht="99.75" x14ac:dyDescent="0.45">
      <c r="A360" s="26" t="s">
        <v>1300</v>
      </c>
      <c r="B360" s="26" t="s">
        <v>1301</v>
      </c>
      <c r="C360" s="26" t="s">
        <v>56</v>
      </c>
      <c r="D360" s="26" t="s">
        <v>1314</v>
      </c>
      <c r="E360" s="26" t="s">
        <v>1315</v>
      </c>
      <c r="F360" s="26" t="s">
        <v>1316</v>
      </c>
      <c r="G360" s="26"/>
    </row>
    <row r="361" spans="1:7" ht="99.75" x14ac:dyDescent="0.45">
      <c r="A361" s="26" t="s">
        <v>1300</v>
      </c>
      <c r="B361" s="26" t="s">
        <v>1301</v>
      </c>
      <c r="C361" s="26" t="s">
        <v>56</v>
      </c>
      <c r="D361" s="26" t="s">
        <v>1317</v>
      </c>
      <c r="E361" s="26" t="s">
        <v>1318</v>
      </c>
      <c r="F361" s="26" t="s">
        <v>1319</v>
      </c>
      <c r="G361" s="26"/>
    </row>
    <row r="362" spans="1:7" ht="85.5" x14ac:dyDescent="0.45">
      <c r="A362" s="26" t="s">
        <v>1300</v>
      </c>
      <c r="B362" s="26" t="s">
        <v>1301</v>
      </c>
      <c r="C362" s="26" t="s">
        <v>61</v>
      </c>
      <c r="D362" s="26" t="s">
        <v>1320</v>
      </c>
      <c r="E362" s="26" t="s">
        <v>1321</v>
      </c>
      <c r="F362" s="26" t="s">
        <v>1322</v>
      </c>
      <c r="G362" s="26" t="s">
        <v>1323</v>
      </c>
    </row>
    <row r="363" spans="1:7" ht="99.75" x14ac:dyDescent="0.45">
      <c r="A363" s="26" t="s">
        <v>1300</v>
      </c>
      <c r="B363" s="26" t="s">
        <v>1301</v>
      </c>
      <c r="C363" s="26" t="s">
        <v>56</v>
      </c>
      <c r="D363" s="26" t="s">
        <v>1324</v>
      </c>
      <c r="E363" s="26" t="s">
        <v>1325</v>
      </c>
      <c r="F363" s="26" t="s">
        <v>1326</v>
      </c>
      <c r="G363" s="26" t="s">
        <v>1327</v>
      </c>
    </row>
    <row r="364" spans="1:7" ht="114" x14ac:dyDescent="0.45">
      <c r="A364" s="26" t="s">
        <v>1300</v>
      </c>
      <c r="B364" s="26" t="s">
        <v>1301</v>
      </c>
      <c r="C364" s="26" t="s">
        <v>61</v>
      </c>
      <c r="D364" s="26" t="s">
        <v>1328</v>
      </c>
      <c r="E364" s="26" t="s">
        <v>1329</v>
      </c>
      <c r="F364" s="26" t="s">
        <v>1330</v>
      </c>
      <c r="G364" s="26" t="s">
        <v>1331</v>
      </c>
    </row>
    <row r="365" spans="1:7" ht="85.5" x14ac:dyDescent="0.45">
      <c r="A365" s="26" t="s">
        <v>1300</v>
      </c>
      <c r="B365" s="26" t="s">
        <v>1301</v>
      </c>
      <c r="C365" s="26" t="s">
        <v>87</v>
      </c>
      <c r="D365" s="26" t="s">
        <v>1332</v>
      </c>
      <c r="E365" s="26" t="s">
        <v>1333</v>
      </c>
      <c r="F365" s="26" t="s">
        <v>1334</v>
      </c>
      <c r="G365" s="26" t="s">
        <v>1335</v>
      </c>
    </row>
    <row r="366" spans="1:7" ht="114" x14ac:dyDescent="0.45">
      <c r="A366" s="26" t="s">
        <v>1300</v>
      </c>
      <c r="B366" s="26" t="s">
        <v>1301</v>
      </c>
      <c r="C366" s="26" t="s">
        <v>61</v>
      </c>
      <c r="D366" s="26" t="s">
        <v>1336</v>
      </c>
      <c r="E366" s="26" t="s">
        <v>1337</v>
      </c>
      <c r="F366" s="26" t="s">
        <v>1338</v>
      </c>
      <c r="G366" s="26" t="s">
        <v>1339</v>
      </c>
    </row>
    <row r="367" spans="1:7" ht="85.5" x14ac:dyDescent="0.45">
      <c r="A367" s="26" t="s">
        <v>1300</v>
      </c>
      <c r="B367" s="26" t="s">
        <v>1301</v>
      </c>
      <c r="C367" s="26" t="s">
        <v>87</v>
      </c>
      <c r="D367" s="26" t="s">
        <v>1340</v>
      </c>
      <c r="E367" s="26" t="s">
        <v>1341</v>
      </c>
      <c r="F367" s="26" t="s">
        <v>1342</v>
      </c>
      <c r="G367" s="26" t="s">
        <v>1343</v>
      </c>
    </row>
    <row r="368" spans="1:7" ht="85.5" x14ac:dyDescent="0.45">
      <c r="A368" s="26" t="s">
        <v>1300</v>
      </c>
      <c r="B368" s="26" t="s">
        <v>1344</v>
      </c>
      <c r="C368" s="26" t="s">
        <v>22</v>
      </c>
      <c r="D368" s="26" t="s">
        <v>1345</v>
      </c>
      <c r="E368" s="26" t="s">
        <v>1346</v>
      </c>
      <c r="F368" s="26" t="s">
        <v>1347</v>
      </c>
      <c r="G368" s="26"/>
    </row>
    <row r="369" spans="1:7" ht="71.25" x14ac:dyDescent="0.45">
      <c r="A369" s="26" t="s">
        <v>1300</v>
      </c>
      <c r="B369" s="26" t="s">
        <v>1344</v>
      </c>
      <c r="C369" s="26" t="s">
        <v>22</v>
      </c>
      <c r="D369" s="26" t="s">
        <v>1348</v>
      </c>
      <c r="E369" s="26" t="s">
        <v>1349</v>
      </c>
      <c r="F369" s="26" t="s">
        <v>1350</v>
      </c>
      <c r="G369" s="26"/>
    </row>
    <row r="370" spans="1:7" ht="114" x14ac:dyDescent="0.45">
      <c r="A370" s="26" t="s">
        <v>1300</v>
      </c>
      <c r="B370" s="26" t="s">
        <v>1344</v>
      </c>
      <c r="C370" s="26" t="s">
        <v>83</v>
      </c>
      <c r="D370" s="26" t="s">
        <v>1351</v>
      </c>
      <c r="E370" s="26" t="s">
        <v>1352</v>
      </c>
      <c r="F370" s="26" t="s">
        <v>1353</v>
      </c>
      <c r="G370" s="26" t="s">
        <v>1354</v>
      </c>
    </row>
    <row r="371" spans="1:7" ht="99.75" x14ac:dyDescent="0.45">
      <c r="A371" s="26" t="s">
        <v>1300</v>
      </c>
      <c r="B371" s="26" t="s">
        <v>1344</v>
      </c>
      <c r="C371" s="26" t="s">
        <v>83</v>
      </c>
      <c r="D371" s="26" t="s">
        <v>1355</v>
      </c>
      <c r="E371" s="26" t="s">
        <v>1356</v>
      </c>
      <c r="F371" s="26" t="s">
        <v>1357</v>
      </c>
      <c r="G371" s="26"/>
    </row>
    <row r="372" spans="1:7" ht="85.5" x14ac:dyDescent="0.45">
      <c r="A372" s="26" t="s">
        <v>1300</v>
      </c>
      <c r="B372" s="26" t="s">
        <v>1344</v>
      </c>
      <c r="C372" s="26" t="s">
        <v>61</v>
      </c>
      <c r="D372" s="26" t="s">
        <v>1358</v>
      </c>
      <c r="E372" s="26" t="s">
        <v>1359</v>
      </c>
      <c r="F372" s="26" t="s">
        <v>1360</v>
      </c>
      <c r="G372" s="26"/>
    </row>
    <row r="373" spans="1:7" ht="85.5" x14ac:dyDescent="0.45">
      <c r="A373" s="26" t="s">
        <v>1300</v>
      </c>
      <c r="B373" s="26" t="s">
        <v>1344</v>
      </c>
      <c r="C373" s="26" t="s">
        <v>61</v>
      </c>
      <c r="D373" s="26" t="s">
        <v>1361</v>
      </c>
      <c r="E373" s="26" t="s">
        <v>1362</v>
      </c>
      <c r="F373" s="26" t="s">
        <v>1363</v>
      </c>
      <c r="G373" s="26"/>
    </row>
    <row r="374" spans="1:7" ht="99.75" x14ac:dyDescent="0.45">
      <c r="A374" s="26" t="s">
        <v>1300</v>
      </c>
      <c r="B374" s="26" t="s">
        <v>1344</v>
      </c>
      <c r="C374" s="26" t="s">
        <v>87</v>
      </c>
      <c r="D374" s="26" t="s">
        <v>1364</v>
      </c>
      <c r="E374" s="26" t="s">
        <v>1365</v>
      </c>
      <c r="F374" s="26" t="s">
        <v>1366</v>
      </c>
      <c r="G374" s="26"/>
    </row>
    <row r="375" spans="1:7" ht="85.5" x14ac:dyDescent="0.45">
      <c r="A375" s="26" t="s">
        <v>1300</v>
      </c>
      <c r="B375" s="26" t="s">
        <v>1344</v>
      </c>
      <c r="C375" s="26" t="s">
        <v>66</v>
      </c>
      <c r="D375" s="26" t="s">
        <v>1367</v>
      </c>
      <c r="E375" s="26" t="s">
        <v>1368</v>
      </c>
      <c r="F375" s="26" t="s">
        <v>1369</v>
      </c>
      <c r="G375" s="26"/>
    </row>
    <row r="376" spans="1:7" ht="85.5" x14ac:dyDescent="0.45">
      <c r="A376" s="26" t="s">
        <v>1300</v>
      </c>
      <c r="B376" s="26" t="s">
        <v>1344</v>
      </c>
      <c r="C376" s="26" t="s">
        <v>83</v>
      </c>
      <c r="D376" s="26" t="s">
        <v>1370</v>
      </c>
      <c r="E376" s="26" t="s">
        <v>1371</v>
      </c>
      <c r="F376" s="26" t="s">
        <v>1372</v>
      </c>
      <c r="G376" s="26" t="s">
        <v>1373</v>
      </c>
    </row>
    <row r="377" spans="1:7" ht="57" x14ac:dyDescent="0.45">
      <c r="A377" s="26" t="s">
        <v>1300</v>
      </c>
      <c r="B377" s="26" t="s">
        <v>1344</v>
      </c>
      <c r="C377" s="26" t="s">
        <v>83</v>
      </c>
      <c r="D377" s="26" t="s">
        <v>1374</v>
      </c>
      <c r="E377" s="26" t="s">
        <v>1375</v>
      </c>
      <c r="F377" s="26" t="s">
        <v>1376</v>
      </c>
      <c r="G377" s="26"/>
    </row>
    <row r="378" spans="1:7" ht="71.25" x14ac:dyDescent="0.45">
      <c r="A378" s="26" t="s">
        <v>1300</v>
      </c>
      <c r="B378" s="26" t="s">
        <v>1344</v>
      </c>
      <c r="C378" s="26" t="s">
        <v>61</v>
      </c>
      <c r="D378" s="26" t="s">
        <v>1377</v>
      </c>
      <c r="E378" s="26" t="s">
        <v>1378</v>
      </c>
      <c r="F378" s="26" t="s">
        <v>1379</v>
      </c>
      <c r="G378" s="26"/>
    </row>
    <row r="379" spans="1:7" ht="128.25" x14ac:dyDescent="0.45">
      <c r="A379" s="26" t="s">
        <v>1300</v>
      </c>
      <c r="B379" s="26" t="s">
        <v>1344</v>
      </c>
      <c r="C379" s="26" t="s">
        <v>51</v>
      </c>
      <c r="D379" s="26" t="s">
        <v>1380</v>
      </c>
      <c r="E379" s="26" t="s">
        <v>1381</v>
      </c>
      <c r="F379" s="26" t="s">
        <v>1382</v>
      </c>
      <c r="G379" s="26"/>
    </row>
    <row r="380" spans="1:7" ht="85.5" x14ac:dyDescent="0.45">
      <c r="A380" s="26" t="s">
        <v>1300</v>
      </c>
      <c r="B380" s="26" t="s">
        <v>1344</v>
      </c>
      <c r="C380" s="26" t="s">
        <v>56</v>
      </c>
      <c r="D380" s="26" t="s">
        <v>1383</v>
      </c>
      <c r="E380" s="26" t="s">
        <v>1384</v>
      </c>
      <c r="F380" s="26" t="s">
        <v>1385</v>
      </c>
      <c r="G380" s="26"/>
    </row>
    <row r="381" spans="1:7" ht="85.5" x14ac:dyDescent="0.45">
      <c r="A381" s="26" t="s">
        <v>1300</v>
      </c>
      <c r="B381" s="26" t="s">
        <v>1344</v>
      </c>
      <c r="C381" s="26" t="s">
        <v>56</v>
      </c>
      <c r="D381" s="26" t="s">
        <v>1386</v>
      </c>
      <c r="E381" s="26" t="s">
        <v>1387</v>
      </c>
      <c r="F381" s="26" t="s">
        <v>1388</v>
      </c>
      <c r="G381" s="26"/>
    </row>
    <row r="382" spans="1:7" ht="85.5" x14ac:dyDescent="0.45">
      <c r="A382" s="26" t="s">
        <v>1300</v>
      </c>
      <c r="B382" s="26" t="s">
        <v>1344</v>
      </c>
      <c r="C382" s="26" t="s">
        <v>61</v>
      </c>
      <c r="D382" s="26" t="s">
        <v>1389</v>
      </c>
      <c r="E382" s="26" t="s">
        <v>1390</v>
      </c>
      <c r="F382" s="26" t="s">
        <v>1391</v>
      </c>
      <c r="G382" s="26"/>
    </row>
    <row r="383" spans="1:7" ht="114" x14ac:dyDescent="0.45">
      <c r="A383" s="26" t="s">
        <v>1300</v>
      </c>
      <c r="B383" s="26" t="s">
        <v>1392</v>
      </c>
      <c r="C383" s="26" t="s">
        <v>83</v>
      </c>
      <c r="D383" s="26" t="s">
        <v>1393</v>
      </c>
      <c r="E383" s="26" t="s">
        <v>1394</v>
      </c>
      <c r="F383" s="26" t="s">
        <v>1395</v>
      </c>
      <c r="G383" s="26"/>
    </row>
    <row r="384" spans="1:7" ht="99.75" x14ac:dyDescent="0.45">
      <c r="A384" s="26" t="s">
        <v>1300</v>
      </c>
      <c r="B384" s="26" t="s">
        <v>1392</v>
      </c>
      <c r="C384" s="26" t="s">
        <v>83</v>
      </c>
      <c r="D384" s="26" t="s">
        <v>1396</v>
      </c>
      <c r="E384" s="26" t="s">
        <v>1397</v>
      </c>
      <c r="F384" s="26" t="s">
        <v>1398</v>
      </c>
      <c r="G384" s="26"/>
    </row>
    <row r="385" spans="1:7" ht="71.25" x14ac:dyDescent="0.45">
      <c r="A385" s="26" t="s">
        <v>1300</v>
      </c>
      <c r="B385" s="26" t="s">
        <v>1392</v>
      </c>
      <c r="C385" s="26" t="s">
        <v>61</v>
      </c>
      <c r="D385" s="26" t="s">
        <v>1399</v>
      </c>
      <c r="E385" s="26" t="s">
        <v>1400</v>
      </c>
      <c r="F385" s="26" t="s">
        <v>1401</v>
      </c>
      <c r="G385" s="26"/>
    </row>
    <row r="386" spans="1:7" ht="71.25" x14ac:dyDescent="0.45">
      <c r="A386" s="26" t="s">
        <v>1300</v>
      </c>
      <c r="B386" s="26" t="s">
        <v>1392</v>
      </c>
      <c r="C386" s="26" t="s">
        <v>61</v>
      </c>
      <c r="D386" s="26" t="s">
        <v>1402</v>
      </c>
      <c r="E386" s="26" t="s">
        <v>1403</v>
      </c>
      <c r="F386" s="26" t="s">
        <v>1404</v>
      </c>
      <c r="G386" s="26"/>
    </row>
    <row r="387" spans="1:7" ht="71.25" x14ac:dyDescent="0.45">
      <c r="A387" s="26" t="s">
        <v>1300</v>
      </c>
      <c r="B387" s="26" t="s">
        <v>1392</v>
      </c>
      <c r="C387" s="26" t="s">
        <v>61</v>
      </c>
      <c r="D387" s="26" t="s">
        <v>1405</v>
      </c>
      <c r="E387" s="26" t="s">
        <v>1406</v>
      </c>
      <c r="F387" s="26" t="s">
        <v>1407</v>
      </c>
      <c r="G387" s="26"/>
    </row>
    <row r="388" spans="1:7" ht="57" x14ac:dyDescent="0.45">
      <c r="A388" s="26" t="s">
        <v>1300</v>
      </c>
      <c r="B388" s="26" t="s">
        <v>1392</v>
      </c>
      <c r="C388" s="26" t="s">
        <v>61</v>
      </c>
      <c r="D388" s="26" t="s">
        <v>1408</v>
      </c>
      <c r="E388" s="26" t="s">
        <v>1409</v>
      </c>
      <c r="F388" s="26" t="s">
        <v>1410</v>
      </c>
      <c r="G388" s="26"/>
    </row>
    <row r="389" spans="1:7" ht="57" x14ac:dyDescent="0.45">
      <c r="A389" s="26" t="s">
        <v>1300</v>
      </c>
      <c r="B389" s="26" t="s">
        <v>1392</v>
      </c>
      <c r="C389" s="26" t="s">
        <v>87</v>
      </c>
      <c r="D389" s="26" t="s">
        <v>1411</v>
      </c>
      <c r="E389" s="26" t="s">
        <v>1412</v>
      </c>
      <c r="F389" s="26" t="s">
        <v>1413</v>
      </c>
      <c r="G389" s="26"/>
    </row>
    <row r="390" spans="1:7" ht="57" x14ac:dyDescent="0.45">
      <c r="A390" s="26" t="s">
        <v>1300</v>
      </c>
      <c r="B390" s="26" t="s">
        <v>1392</v>
      </c>
      <c r="C390" s="26" t="s">
        <v>66</v>
      </c>
      <c r="D390" s="26" t="s">
        <v>1414</v>
      </c>
      <c r="E390" s="26" t="s">
        <v>1415</v>
      </c>
      <c r="F390" s="26" t="s">
        <v>1416</v>
      </c>
      <c r="G390" s="26"/>
    </row>
    <row r="391" spans="1:7" ht="71.25" x14ac:dyDescent="0.45">
      <c r="A391" s="26" t="s">
        <v>1300</v>
      </c>
      <c r="B391" s="26" t="s">
        <v>1417</v>
      </c>
      <c r="C391" s="26" t="s">
        <v>83</v>
      </c>
      <c r="D391" s="26" t="s">
        <v>1418</v>
      </c>
      <c r="E391" s="26" t="s">
        <v>1419</v>
      </c>
      <c r="F391" s="26" t="s">
        <v>1420</v>
      </c>
      <c r="G391" s="26" t="s">
        <v>1421</v>
      </c>
    </row>
    <row r="392" spans="1:7" ht="57" x14ac:dyDescent="0.45">
      <c r="A392" s="26" t="s">
        <v>1300</v>
      </c>
      <c r="B392" s="26" t="s">
        <v>1417</v>
      </c>
      <c r="C392" s="26" t="s">
        <v>61</v>
      </c>
      <c r="D392" s="26" t="s">
        <v>1422</v>
      </c>
      <c r="E392" s="26" t="s">
        <v>1423</v>
      </c>
      <c r="F392" s="26" t="s">
        <v>1424</v>
      </c>
      <c r="G392" s="26" t="s">
        <v>1425</v>
      </c>
    </row>
    <row r="393" spans="1:7" ht="57" x14ac:dyDescent="0.45">
      <c r="A393" s="26" t="s">
        <v>1300</v>
      </c>
      <c r="B393" s="26" t="s">
        <v>1417</v>
      </c>
      <c r="C393" s="26" t="s">
        <v>61</v>
      </c>
      <c r="D393" s="26" t="s">
        <v>1426</v>
      </c>
      <c r="E393" s="26" t="s">
        <v>1427</v>
      </c>
      <c r="F393" s="26" t="s">
        <v>1428</v>
      </c>
      <c r="G393" s="26" t="s">
        <v>1429</v>
      </c>
    </row>
    <row r="394" spans="1:7" ht="71.25" x14ac:dyDescent="0.45">
      <c r="A394" s="26" t="s">
        <v>1300</v>
      </c>
      <c r="B394" s="26" t="s">
        <v>1417</v>
      </c>
      <c r="C394" s="26" t="s">
        <v>83</v>
      </c>
      <c r="D394" s="26" t="s">
        <v>1430</v>
      </c>
      <c r="E394" s="26" t="s">
        <v>1431</v>
      </c>
      <c r="F394" s="26" t="s">
        <v>1432</v>
      </c>
      <c r="G394" s="26" t="s">
        <v>1433</v>
      </c>
    </row>
    <row r="395" spans="1:7" ht="71.25" x14ac:dyDescent="0.45">
      <c r="A395" s="26" t="s">
        <v>1300</v>
      </c>
      <c r="B395" s="26" t="s">
        <v>1417</v>
      </c>
      <c r="C395" s="26" t="s">
        <v>61</v>
      </c>
      <c r="D395" s="26" t="s">
        <v>1434</v>
      </c>
      <c r="E395" s="26" t="s">
        <v>1435</v>
      </c>
      <c r="F395" s="26" t="s">
        <v>1436</v>
      </c>
      <c r="G395" s="26" t="s">
        <v>1437</v>
      </c>
    </row>
    <row r="396" spans="1:7" ht="71.25" x14ac:dyDescent="0.45">
      <c r="A396" s="26" t="s">
        <v>1300</v>
      </c>
      <c r="B396" s="26" t="s">
        <v>1417</v>
      </c>
      <c r="C396" s="26" t="s">
        <v>87</v>
      </c>
      <c r="D396" s="26" t="s">
        <v>1438</v>
      </c>
      <c r="E396" s="26" t="s">
        <v>1439</v>
      </c>
      <c r="F396" s="26" t="s">
        <v>1440</v>
      </c>
      <c r="G396" s="26" t="s">
        <v>1441</v>
      </c>
    </row>
    <row r="397" spans="1:7" ht="185.25" x14ac:dyDescent="0.45">
      <c r="A397" s="26" t="s">
        <v>1300</v>
      </c>
      <c r="B397" s="26" t="s">
        <v>1442</v>
      </c>
      <c r="C397" s="26" t="s">
        <v>56</v>
      </c>
      <c r="D397" s="26" t="s">
        <v>1443</v>
      </c>
      <c r="E397" s="26" t="s">
        <v>1444</v>
      </c>
      <c r="F397" s="26" t="s">
        <v>1445</v>
      </c>
      <c r="G397" s="26" t="s">
        <v>1446</v>
      </c>
    </row>
    <row r="398" spans="1:7" ht="142.5" x14ac:dyDescent="0.45">
      <c r="A398" s="26" t="s">
        <v>1300</v>
      </c>
      <c r="B398" s="26" t="s">
        <v>1442</v>
      </c>
      <c r="C398" s="26" t="s">
        <v>83</v>
      </c>
      <c r="D398" s="26" t="s">
        <v>1447</v>
      </c>
      <c r="E398" s="26" t="s">
        <v>1448</v>
      </c>
      <c r="F398" s="26" t="s">
        <v>1449</v>
      </c>
      <c r="G398" s="26" t="s">
        <v>1450</v>
      </c>
    </row>
    <row r="399" spans="1:7" ht="114" x14ac:dyDescent="0.45">
      <c r="A399" s="26" t="s">
        <v>1300</v>
      </c>
      <c r="B399" s="26" t="s">
        <v>1442</v>
      </c>
      <c r="C399" s="26" t="s">
        <v>61</v>
      </c>
      <c r="D399" s="26" t="s">
        <v>1451</v>
      </c>
      <c r="E399" s="26" t="s">
        <v>1452</v>
      </c>
      <c r="F399" s="26" t="s">
        <v>1453</v>
      </c>
      <c r="G399" s="26"/>
    </row>
    <row r="400" spans="1:7" ht="99.75" x14ac:dyDescent="0.45">
      <c r="A400" s="26" t="s">
        <v>1300</v>
      </c>
      <c r="B400" s="26" t="s">
        <v>1442</v>
      </c>
      <c r="C400" s="26" t="s">
        <v>87</v>
      </c>
      <c r="D400" s="26" t="s">
        <v>1454</v>
      </c>
      <c r="E400" s="26" t="s">
        <v>1455</v>
      </c>
      <c r="F400" s="26" t="s">
        <v>1456</v>
      </c>
      <c r="G400" s="26"/>
    </row>
    <row r="401" spans="1:7" ht="142.5" x14ac:dyDescent="0.45">
      <c r="A401" s="26" t="s">
        <v>1300</v>
      </c>
      <c r="B401" s="26" t="s">
        <v>1457</v>
      </c>
      <c r="C401" s="26" t="s">
        <v>22</v>
      </c>
      <c r="D401" s="26" t="s">
        <v>1458</v>
      </c>
      <c r="E401" s="26" t="s">
        <v>1459</v>
      </c>
      <c r="F401" s="26" t="s">
        <v>1460</v>
      </c>
      <c r="G401" s="26" t="s">
        <v>1461</v>
      </c>
    </row>
    <row r="402" spans="1:7" ht="114" x14ac:dyDescent="0.45">
      <c r="A402" s="26" t="s">
        <v>1300</v>
      </c>
      <c r="B402" s="26" t="s">
        <v>1457</v>
      </c>
      <c r="C402" s="26" t="s">
        <v>83</v>
      </c>
      <c r="D402" s="26" t="s">
        <v>1462</v>
      </c>
      <c r="E402" s="26" t="s">
        <v>1463</v>
      </c>
      <c r="F402" s="26" t="s">
        <v>1464</v>
      </c>
      <c r="G402" s="26" t="s">
        <v>1465</v>
      </c>
    </row>
    <row r="403" spans="1:7" ht="114" x14ac:dyDescent="0.45">
      <c r="A403" s="26" t="s">
        <v>1300</v>
      </c>
      <c r="B403" s="26" t="s">
        <v>1457</v>
      </c>
      <c r="C403" s="26" t="s">
        <v>61</v>
      </c>
      <c r="D403" s="26" t="s">
        <v>1466</v>
      </c>
      <c r="E403" s="26" t="s">
        <v>1467</v>
      </c>
      <c r="F403" s="26" t="s">
        <v>1468</v>
      </c>
      <c r="G403" s="26" t="s">
        <v>1465</v>
      </c>
    </row>
    <row r="404" spans="1:7" ht="99.75" x14ac:dyDescent="0.45">
      <c r="A404" s="26" t="s">
        <v>1300</v>
      </c>
      <c r="B404" s="26" t="s">
        <v>1457</v>
      </c>
      <c r="C404" s="26" t="s">
        <v>61</v>
      </c>
      <c r="D404" s="26" t="s">
        <v>1469</v>
      </c>
      <c r="E404" s="26" t="s">
        <v>1470</v>
      </c>
      <c r="F404" s="26" t="s">
        <v>1471</v>
      </c>
      <c r="G404" s="26" t="s">
        <v>1472</v>
      </c>
    </row>
    <row r="405" spans="1:7" ht="99.75" x14ac:dyDescent="0.45">
      <c r="A405" s="26" t="s">
        <v>1300</v>
      </c>
      <c r="B405" s="26" t="s">
        <v>1457</v>
      </c>
      <c r="C405" s="26" t="s">
        <v>61</v>
      </c>
      <c r="D405" s="26" t="s">
        <v>1473</v>
      </c>
      <c r="E405" s="26" t="s">
        <v>1474</v>
      </c>
      <c r="F405" s="26" t="s">
        <v>1475</v>
      </c>
      <c r="G405" s="26" t="s">
        <v>1472</v>
      </c>
    </row>
    <row r="406" spans="1:7" ht="85.5" x14ac:dyDescent="0.45">
      <c r="A406" s="26" t="s">
        <v>1300</v>
      </c>
      <c r="B406" s="26" t="s">
        <v>1457</v>
      </c>
      <c r="C406" s="26" t="s">
        <v>87</v>
      </c>
      <c r="D406" s="26" t="s">
        <v>1476</v>
      </c>
      <c r="E406" s="26" t="s">
        <v>1477</v>
      </c>
      <c r="F406" s="26" t="s">
        <v>1478</v>
      </c>
      <c r="G406" s="26"/>
    </row>
    <row r="407" spans="1:7" ht="71.25" x14ac:dyDescent="0.45">
      <c r="A407" s="26" t="s">
        <v>1300</v>
      </c>
      <c r="B407" s="26" t="s">
        <v>1479</v>
      </c>
      <c r="C407" s="26" t="s">
        <v>51</v>
      </c>
      <c r="D407" s="26" t="s">
        <v>1480</v>
      </c>
      <c r="E407" s="26" t="s">
        <v>1481</v>
      </c>
      <c r="F407" s="26" t="s">
        <v>1482</v>
      </c>
      <c r="G407" s="26" t="s">
        <v>1483</v>
      </c>
    </row>
    <row r="408" spans="1:7" ht="85.5" x14ac:dyDescent="0.45">
      <c r="A408" s="26" t="s">
        <v>1300</v>
      </c>
      <c r="B408" s="26" t="s">
        <v>1479</v>
      </c>
      <c r="C408" s="26" t="s">
        <v>56</v>
      </c>
      <c r="D408" s="26" t="s">
        <v>1484</v>
      </c>
      <c r="E408" s="26" t="s">
        <v>1485</v>
      </c>
      <c r="F408" s="26" t="s">
        <v>1486</v>
      </c>
      <c r="G408" s="26" t="s">
        <v>1487</v>
      </c>
    </row>
    <row r="409" spans="1:7" ht="85.5" x14ac:dyDescent="0.45">
      <c r="A409" s="26" t="s">
        <v>1300</v>
      </c>
      <c r="B409" s="26" t="s">
        <v>1479</v>
      </c>
      <c r="C409" s="26" t="s">
        <v>61</v>
      </c>
      <c r="D409" s="26" t="s">
        <v>1488</v>
      </c>
      <c r="E409" s="26" t="s">
        <v>1489</v>
      </c>
      <c r="F409" s="26" t="s">
        <v>1490</v>
      </c>
      <c r="G409" s="26" t="s">
        <v>1491</v>
      </c>
    </row>
    <row r="410" spans="1:7" ht="71.25" x14ac:dyDescent="0.45">
      <c r="A410" s="26" t="s">
        <v>1300</v>
      </c>
      <c r="B410" s="26" t="s">
        <v>1479</v>
      </c>
      <c r="C410" s="26" t="s">
        <v>61</v>
      </c>
      <c r="D410" s="26" t="s">
        <v>1492</v>
      </c>
      <c r="E410" s="26" t="s">
        <v>1493</v>
      </c>
      <c r="F410" s="26" t="s">
        <v>1494</v>
      </c>
      <c r="G410" s="26" t="s">
        <v>1495</v>
      </c>
    </row>
    <row r="411" spans="1:7" ht="71.25" x14ac:dyDescent="0.45">
      <c r="A411" s="26" t="s">
        <v>1300</v>
      </c>
      <c r="B411" s="26" t="s">
        <v>1479</v>
      </c>
      <c r="C411" s="26" t="s">
        <v>61</v>
      </c>
      <c r="D411" s="26" t="s">
        <v>1496</v>
      </c>
      <c r="E411" s="26" t="s">
        <v>1497</v>
      </c>
      <c r="F411" s="26" t="s">
        <v>1498</v>
      </c>
      <c r="G411" s="26" t="s">
        <v>1499</v>
      </c>
    </row>
    <row r="412" spans="1:7" ht="71.25" x14ac:dyDescent="0.45">
      <c r="A412" s="26" t="s">
        <v>1300</v>
      </c>
      <c r="B412" s="26" t="s">
        <v>1479</v>
      </c>
      <c r="C412" s="26" t="s">
        <v>61</v>
      </c>
      <c r="D412" s="26" t="s">
        <v>1500</v>
      </c>
      <c r="E412" s="26" t="s">
        <v>1501</v>
      </c>
      <c r="F412" s="26" t="s">
        <v>1502</v>
      </c>
      <c r="G412" s="26"/>
    </row>
    <row r="413" spans="1:7" ht="57" x14ac:dyDescent="0.45">
      <c r="A413" s="26" t="s">
        <v>1300</v>
      </c>
      <c r="B413" s="26" t="s">
        <v>1479</v>
      </c>
      <c r="C413" s="26" t="s">
        <v>87</v>
      </c>
      <c r="D413" s="26" t="s">
        <v>1503</v>
      </c>
      <c r="E413" s="26" t="s">
        <v>1504</v>
      </c>
      <c r="F413" s="26" t="s">
        <v>1505</v>
      </c>
      <c r="G413" s="26"/>
    </row>
    <row r="414" spans="1:7" ht="57" x14ac:dyDescent="0.45">
      <c r="A414" s="26" t="s">
        <v>1300</v>
      </c>
      <c r="B414" s="26" t="s">
        <v>1479</v>
      </c>
      <c r="C414" s="26" t="s">
        <v>66</v>
      </c>
      <c r="D414" s="26" t="s">
        <v>1506</v>
      </c>
      <c r="E414" s="26" t="s">
        <v>1507</v>
      </c>
      <c r="F414" s="26" t="s">
        <v>1508</v>
      </c>
      <c r="G414" s="26"/>
    </row>
    <row r="415" spans="1:7" ht="71.25" x14ac:dyDescent="0.45">
      <c r="A415" s="26" t="s">
        <v>1300</v>
      </c>
      <c r="B415" s="26" t="s">
        <v>1479</v>
      </c>
      <c r="C415" s="26" t="s">
        <v>61</v>
      </c>
      <c r="D415" s="26" t="s">
        <v>1509</v>
      </c>
      <c r="E415" s="26" t="s">
        <v>1510</v>
      </c>
      <c r="F415" s="26" t="s">
        <v>1511</v>
      </c>
      <c r="G415" s="26" t="s">
        <v>1512</v>
      </c>
    </row>
    <row r="416" spans="1:7" ht="71.25" x14ac:dyDescent="0.45">
      <c r="A416" s="26" t="s">
        <v>1300</v>
      </c>
      <c r="B416" s="26" t="s">
        <v>1479</v>
      </c>
      <c r="C416" s="26" t="s">
        <v>56</v>
      </c>
      <c r="D416" s="26" t="s">
        <v>1513</v>
      </c>
      <c r="E416" s="26" t="s">
        <v>1514</v>
      </c>
      <c r="F416" s="26" t="s">
        <v>1515</v>
      </c>
      <c r="G416" s="26" t="s">
        <v>1516</v>
      </c>
    </row>
    <row r="417" spans="1:7" ht="42.75" x14ac:dyDescent="0.45">
      <c r="A417" s="26" t="s">
        <v>1300</v>
      </c>
      <c r="B417" s="26" t="s">
        <v>1479</v>
      </c>
      <c r="C417" s="26" t="s">
        <v>61</v>
      </c>
      <c r="D417" s="26" t="s">
        <v>1517</v>
      </c>
      <c r="E417" s="26" t="s">
        <v>1518</v>
      </c>
      <c r="F417" s="26" t="s">
        <v>1519</v>
      </c>
      <c r="G417" s="26"/>
    </row>
    <row r="418" spans="1:7" ht="57" x14ac:dyDescent="0.45">
      <c r="A418" s="26" t="s">
        <v>1300</v>
      </c>
      <c r="B418" s="26" t="s">
        <v>1479</v>
      </c>
      <c r="C418" s="26" t="s">
        <v>87</v>
      </c>
      <c r="D418" s="26" t="s">
        <v>1520</v>
      </c>
      <c r="E418" s="26" t="s">
        <v>1521</v>
      </c>
      <c r="F418" s="26" t="s">
        <v>1522</v>
      </c>
      <c r="G418" s="26"/>
    </row>
    <row r="419" spans="1:7" ht="99.75" x14ac:dyDescent="0.45">
      <c r="A419" s="26" t="s">
        <v>1300</v>
      </c>
      <c r="B419" s="26" t="s">
        <v>1523</v>
      </c>
      <c r="C419" s="26" t="s">
        <v>22</v>
      </c>
      <c r="D419" s="26" t="s">
        <v>1524</v>
      </c>
      <c r="E419" s="26" t="s">
        <v>1525</v>
      </c>
      <c r="F419" s="26" t="s">
        <v>1526</v>
      </c>
      <c r="G419" s="26"/>
    </row>
    <row r="420" spans="1:7" ht="99.75" x14ac:dyDescent="0.45">
      <c r="A420" s="26" t="s">
        <v>1300</v>
      </c>
      <c r="B420" s="26" t="s">
        <v>1523</v>
      </c>
      <c r="C420" s="26" t="s">
        <v>51</v>
      </c>
      <c r="D420" s="26" t="s">
        <v>1527</v>
      </c>
      <c r="E420" s="26" t="s">
        <v>1528</v>
      </c>
      <c r="F420" s="26" t="s">
        <v>1529</v>
      </c>
      <c r="G420" s="26" t="s">
        <v>1530</v>
      </c>
    </row>
    <row r="421" spans="1:7" ht="57" x14ac:dyDescent="0.45">
      <c r="A421" s="26" t="s">
        <v>1300</v>
      </c>
      <c r="B421" s="26" t="s">
        <v>1523</v>
      </c>
      <c r="C421" s="26" t="s">
        <v>56</v>
      </c>
      <c r="D421" s="26" t="s">
        <v>1531</v>
      </c>
      <c r="E421" s="26" t="s">
        <v>1532</v>
      </c>
      <c r="F421" s="26" t="s">
        <v>1533</v>
      </c>
      <c r="G421" s="26"/>
    </row>
    <row r="422" spans="1:7" ht="99.75" x14ac:dyDescent="0.45">
      <c r="A422" s="26" t="s">
        <v>1300</v>
      </c>
      <c r="B422" s="26" t="s">
        <v>1523</v>
      </c>
      <c r="C422" s="26" t="s">
        <v>83</v>
      </c>
      <c r="D422" s="26" t="s">
        <v>1534</v>
      </c>
      <c r="E422" s="26" t="s">
        <v>1535</v>
      </c>
      <c r="F422" s="26" t="s">
        <v>1536</v>
      </c>
      <c r="G422" s="26" t="s">
        <v>1537</v>
      </c>
    </row>
    <row r="423" spans="1:7" ht="71.25" x14ac:dyDescent="0.45">
      <c r="A423" s="26" t="s">
        <v>1300</v>
      </c>
      <c r="B423" s="26" t="s">
        <v>1523</v>
      </c>
      <c r="C423" s="26" t="s">
        <v>83</v>
      </c>
      <c r="D423" s="26" t="s">
        <v>1538</v>
      </c>
      <c r="E423" s="26" t="s">
        <v>1539</v>
      </c>
      <c r="F423" s="26" t="s">
        <v>1540</v>
      </c>
      <c r="G423" s="26"/>
    </row>
    <row r="424" spans="1:7" ht="71.25" x14ac:dyDescent="0.45">
      <c r="A424" s="26" t="s">
        <v>1300</v>
      </c>
      <c r="B424" s="26" t="s">
        <v>1523</v>
      </c>
      <c r="C424" s="26" t="s">
        <v>61</v>
      </c>
      <c r="D424" s="26" t="s">
        <v>1541</v>
      </c>
      <c r="E424" s="26" t="s">
        <v>1542</v>
      </c>
      <c r="F424" s="26" t="s">
        <v>1543</v>
      </c>
      <c r="G424" s="26" t="s">
        <v>1544</v>
      </c>
    </row>
    <row r="425" spans="1:7" ht="71.25" x14ac:dyDescent="0.45">
      <c r="A425" s="26" t="s">
        <v>1300</v>
      </c>
      <c r="B425" s="26" t="s">
        <v>1523</v>
      </c>
      <c r="C425" s="26" t="s">
        <v>61</v>
      </c>
      <c r="D425" s="26" t="s">
        <v>1545</v>
      </c>
      <c r="E425" s="26" t="s">
        <v>1546</v>
      </c>
      <c r="F425" s="26" t="s">
        <v>1547</v>
      </c>
      <c r="G425" s="26"/>
    </row>
    <row r="426" spans="1:7" ht="71.25" x14ac:dyDescent="0.45">
      <c r="A426" s="26" t="s">
        <v>1300</v>
      </c>
      <c r="B426" s="26" t="s">
        <v>1523</v>
      </c>
      <c r="C426" s="26" t="s">
        <v>66</v>
      </c>
      <c r="D426" s="26" t="s">
        <v>1548</v>
      </c>
      <c r="E426" s="26" t="s">
        <v>1549</v>
      </c>
      <c r="F426" s="26" t="s">
        <v>1550</v>
      </c>
      <c r="G426" s="26"/>
    </row>
    <row r="427" spans="1:7" ht="99.75" x14ac:dyDescent="0.45">
      <c r="A427" s="26" t="s">
        <v>1551</v>
      </c>
      <c r="B427" s="26" t="s">
        <v>1301</v>
      </c>
      <c r="C427" s="26" t="s">
        <v>22</v>
      </c>
      <c r="D427" s="26" t="s">
        <v>1552</v>
      </c>
      <c r="E427" s="26" t="s">
        <v>1553</v>
      </c>
      <c r="F427" s="26" t="s">
        <v>1554</v>
      </c>
      <c r="G427" s="26" t="s">
        <v>1555</v>
      </c>
    </row>
    <row r="428" spans="1:7" ht="128.25" x14ac:dyDescent="0.45">
      <c r="A428" s="26" t="s">
        <v>1551</v>
      </c>
      <c r="B428" s="26" t="s">
        <v>1301</v>
      </c>
      <c r="C428" s="26" t="s">
        <v>51</v>
      </c>
      <c r="D428" s="26" t="s">
        <v>1556</v>
      </c>
      <c r="E428" s="26" t="s">
        <v>1557</v>
      </c>
      <c r="F428" s="26" t="s">
        <v>1558</v>
      </c>
      <c r="G428" s="26" t="s">
        <v>1559</v>
      </c>
    </row>
    <row r="429" spans="1:7" ht="99.75" x14ac:dyDescent="0.45">
      <c r="A429" s="26" t="s">
        <v>1551</v>
      </c>
      <c r="B429" s="26" t="s">
        <v>1301</v>
      </c>
      <c r="C429" s="26" t="s">
        <v>56</v>
      </c>
      <c r="D429" s="26" t="s">
        <v>1560</v>
      </c>
      <c r="E429" s="26" t="s">
        <v>1561</v>
      </c>
      <c r="F429" s="26" t="s">
        <v>1562</v>
      </c>
      <c r="G429" s="26" t="s">
        <v>1563</v>
      </c>
    </row>
    <row r="430" spans="1:7" ht="114" x14ac:dyDescent="0.45">
      <c r="A430" s="26" t="s">
        <v>1551</v>
      </c>
      <c r="B430" s="26" t="s">
        <v>1301</v>
      </c>
      <c r="C430" s="26" t="s">
        <v>56</v>
      </c>
      <c r="D430" s="26" t="s">
        <v>1564</v>
      </c>
      <c r="E430" s="26" t="s">
        <v>1565</v>
      </c>
      <c r="F430" s="26" t="s">
        <v>1566</v>
      </c>
      <c r="G430" s="26" t="s">
        <v>1567</v>
      </c>
    </row>
    <row r="431" spans="1:7" ht="85.5" x14ac:dyDescent="0.45">
      <c r="A431" s="26" t="s">
        <v>1551</v>
      </c>
      <c r="B431" s="26" t="s">
        <v>1301</v>
      </c>
      <c r="C431" s="26" t="s">
        <v>61</v>
      </c>
      <c r="D431" s="26" t="s">
        <v>1568</v>
      </c>
      <c r="E431" s="26" t="s">
        <v>1569</v>
      </c>
      <c r="F431" s="26" t="s">
        <v>1570</v>
      </c>
      <c r="G431" s="26" t="s">
        <v>1571</v>
      </c>
    </row>
    <row r="432" spans="1:7" ht="99.75" x14ac:dyDescent="0.45">
      <c r="A432" s="26" t="s">
        <v>1551</v>
      </c>
      <c r="B432" s="26" t="s">
        <v>1572</v>
      </c>
      <c r="C432" s="26" t="s">
        <v>56</v>
      </c>
      <c r="D432" s="26" t="s">
        <v>1573</v>
      </c>
      <c r="E432" s="26" t="s">
        <v>1574</v>
      </c>
      <c r="F432" s="26" t="s">
        <v>1575</v>
      </c>
      <c r="G432" s="26" t="s">
        <v>1576</v>
      </c>
    </row>
    <row r="433" spans="1:7" ht="85.5" x14ac:dyDescent="0.45">
      <c r="A433" s="26" t="s">
        <v>1551</v>
      </c>
      <c r="B433" s="26" t="s">
        <v>1572</v>
      </c>
      <c r="C433" s="26" t="s">
        <v>61</v>
      </c>
      <c r="D433" s="26" t="s">
        <v>1577</v>
      </c>
      <c r="E433" s="26" t="s">
        <v>1578</v>
      </c>
      <c r="F433" s="26" t="s">
        <v>1579</v>
      </c>
      <c r="G433" s="26" t="s">
        <v>1580</v>
      </c>
    </row>
    <row r="434" spans="1:7" ht="99.75" x14ac:dyDescent="0.45">
      <c r="A434" s="26" t="s">
        <v>1551</v>
      </c>
      <c r="B434" s="26" t="s">
        <v>1572</v>
      </c>
      <c r="C434" s="26" t="s">
        <v>61</v>
      </c>
      <c r="D434" s="26" t="s">
        <v>1581</v>
      </c>
      <c r="E434" s="26" t="s">
        <v>1582</v>
      </c>
      <c r="F434" s="26" t="s">
        <v>1583</v>
      </c>
      <c r="G434" s="26" t="s">
        <v>1584</v>
      </c>
    </row>
    <row r="435" spans="1:7" ht="71.25" x14ac:dyDescent="0.45">
      <c r="A435" s="26" t="s">
        <v>1551</v>
      </c>
      <c r="B435" s="26" t="s">
        <v>1572</v>
      </c>
      <c r="C435" s="26" t="s">
        <v>66</v>
      </c>
      <c r="D435" s="26" t="s">
        <v>1585</v>
      </c>
      <c r="E435" s="26" t="s">
        <v>1586</v>
      </c>
      <c r="F435" s="26" t="s">
        <v>1587</v>
      </c>
      <c r="G435" s="26" t="s">
        <v>1588</v>
      </c>
    </row>
    <row r="436" spans="1:7" ht="85.5" x14ac:dyDescent="0.45">
      <c r="A436" s="26" t="s">
        <v>1551</v>
      </c>
      <c r="B436" s="26" t="s">
        <v>1572</v>
      </c>
      <c r="C436" s="26" t="s">
        <v>61</v>
      </c>
      <c r="D436" s="26" t="s">
        <v>1589</v>
      </c>
      <c r="E436" s="26" t="s">
        <v>1590</v>
      </c>
      <c r="F436" s="26" t="s">
        <v>1591</v>
      </c>
      <c r="G436" s="26"/>
    </row>
    <row r="437" spans="1:7" ht="71.25" x14ac:dyDescent="0.45">
      <c r="A437" s="26" t="s">
        <v>1551</v>
      </c>
      <c r="B437" s="26" t="s">
        <v>1572</v>
      </c>
      <c r="C437" s="26" t="s">
        <v>61</v>
      </c>
      <c r="D437" s="26" t="s">
        <v>1592</v>
      </c>
      <c r="E437" s="26" t="s">
        <v>1593</v>
      </c>
      <c r="F437" s="26" t="s">
        <v>1594</v>
      </c>
      <c r="G437" s="26"/>
    </row>
    <row r="438" spans="1:7" ht="71.25" x14ac:dyDescent="0.45">
      <c r="A438" s="26" t="s">
        <v>1551</v>
      </c>
      <c r="B438" s="26" t="s">
        <v>1572</v>
      </c>
      <c r="C438" s="26" t="s">
        <v>66</v>
      </c>
      <c r="D438" s="26" t="s">
        <v>1595</v>
      </c>
      <c r="E438" s="26" t="s">
        <v>1596</v>
      </c>
      <c r="F438" s="26" t="s">
        <v>1597</v>
      </c>
      <c r="G438" s="26"/>
    </row>
    <row r="439" spans="1:7" ht="85.5" x14ac:dyDescent="0.45">
      <c r="A439" s="26" t="s">
        <v>1551</v>
      </c>
      <c r="B439" s="26" t="s">
        <v>1572</v>
      </c>
      <c r="C439" s="26" t="s">
        <v>61</v>
      </c>
      <c r="D439" s="26" t="s">
        <v>1598</v>
      </c>
      <c r="E439" s="26" t="s">
        <v>1599</v>
      </c>
      <c r="F439" s="26" t="s">
        <v>1600</v>
      </c>
      <c r="G439" s="26" t="s">
        <v>1601</v>
      </c>
    </row>
    <row r="440" spans="1:7" ht="114" x14ac:dyDescent="0.45">
      <c r="A440" s="26" t="s">
        <v>1551</v>
      </c>
      <c r="B440" s="26" t="s">
        <v>1572</v>
      </c>
      <c r="C440" s="26" t="s">
        <v>61</v>
      </c>
      <c r="D440" s="26" t="s">
        <v>1602</v>
      </c>
      <c r="E440" s="26" t="s">
        <v>1603</v>
      </c>
      <c r="F440" s="26" t="s">
        <v>1604</v>
      </c>
      <c r="G440" s="26" t="s">
        <v>1605</v>
      </c>
    </row>
    <row r="441" spans="1:7" ht="71.25" x14ac:dyDescent="0.45">
      <c r="A441" s="26" t="s">
        <v>1551</v>
      </c>
      <c r="B441" s="26" t="s">
        <v>1572</v>
      </c>
      <c r="C441" s="26" t="s">
        <v>87</v>
      </c>
      <c r="D441" s="26" t="s">
        <v>1606</v>
      </c>
      <c r="E441" s="26" t="s">
        <v>1607</v>
      </c>
      <c r="F441" s="26" t="s">
        <v>1608</v>
      </c>
      <c r="G441" s="26" t="s">
        <v>1609</v>
      </c>
    </row>
    <row r="442" spans="1:7" ht="85.5" x14ac:dyDescent="0.45">
      <c r="A442" s="26" t="s">
        <v>1551</v>
      </c>
      <c r="B442" s="26" t="s">
        <v>1572</v>
      </c>
      <c r="C442" s="26" t="s">
        <v>61</v>
      </c>
      <c r="D442" s="26" t="s">
        <v>1610</v>
      </c>
      <c r="E442" s="26" t="s">
        <v>1611</v>
      </c>
      <c r="F442" s="26" t="s">
        <v>1612</v>
      </c>
      <c r="G442" s="26" t="s">
        <v>1613</v>
      </c>
    </row>
    <row r="443" spans="1:7" ht="99.75" x14ac:dyDescent="0.45">
      <c r="A443" s="26" t="s">
        <v>1551</v>
      </c>
      <c r="B443" s="26" t="s">
        <v>1572</v>
      </c>
      <c r="C443" s="26" t="s">
        <v>61</v>
      </c>
      <c r="D443" s="26" t="s">
        <v>1614</v>
      </c>
      <c r="E443" s="26" t="s">
        <v>1615</v>
      </c>
      <c r="F443" s="26" t="s">
        <v>1616</v>
      </c>
      <c r="G443" s="26" t="s">
        <v>1617</v>
      </c>
    </row>
    <row r="444" spans="1:7" ht="114" x14ac:dyDescent="0.45">
      <c r="A444" s="26" t="s">
        <v>1551</v>
      </c>
      <c r="B444" s="26" t="s">
        <v>1572</v>
      </c>
      <c r="C444" s="26" t="s">
        <v>61</v>
      </c>
      <c r="D444" s="26" t="s">
        <v>1618</v>
      </c>
      <c r="E444" s="26" t="s">
        <v>1619</v>
      </c>
      <c r="F444" s="26" t="s">
        <v>1620</v>
      </c>
      <c r="G444" s="26"/>
    </row>
    <row r="445" spans="1:7" ht="85.5" x14ac:dyDescent="0.45">
      <c r="A445" s="26" t="s">
        <v>1551</v>
      </c>
      <c r="B445" s="26" t="s">
        <v>1572</v>
      </c>
      <c r="C445" s="26" t="s">
        <v>61</v>
      </c>
      <c r="D445" s="26" t="s">
        <v>1621</v>
      </c>
      <c r="E445" s="26" t="s">
        <v>1622</v>
      </c>
      <c r="F445" s="26" t="s">
        <v>1623</v>
      </c>
      <c r="G445" s="26"/>
    </row>
    <row r="446" spans="1:7" ht="71.25" x14ac:dyDescent="0.45">
      <c r="A446" s="26" t="s">
        <v>1551</v>
      </c>
      <c r="B446" s="26" t="s">
        <v>1572</v>
      </c>
      <c r="C446" s="26" t="s">
        <v>66</v>
      </c>
      <c r="D446" s="26" t="s">
        <v>1624</v>
      </c>
      <c r="E446" s="26" t="s">
        <v>1625</v>
      </c>
      <c r="F446" s="26" t="s">
        <v>1626</v>
      </c>
      <c r="G446" s="26"/>
    </row>
    <row r="447" spans="1:7" ht="85.5" x14ac:dyDescent="0.45">
      <c r="A447" s="26" t="s">
        <v>1551</v>
      </c>
      <c r="B447" s="26" t="s">
        <v>1572</v>
      </c>
      <c r="C447" s="26" t="s">
        <v>61</v>
      </c>
      <c r="D447" s="26" t="s">
        <v>1627</v>
      </c>
      <c r="E447" s="26" t="s">
        <v>1628</v>
      </c>
      <c r="F447" s="26" t="s">
        <v>1629</v>
      </c>
      <c r="G447" s="26"/>
    </row>
    <row r="448" spans="1:7" ht="85.5" x14ac:dyDescent="0.45">
      <c r="A448" s="26" t="s">
        <v>1551</v>
      </c>
      <c r="B448" s="26" t="s">
        <v>1572</v>
      </c>
      <c r="C448" s="26" t="s">
        <v>61</v>
      </c>
      <c r="D448" s="26" t="s">
        <v>1630</v>
      </c>
      <c r="E448" s="26" t="s">
        <v>1631</v>
      </c>
      <c r="F448" s="26" t="s">
        <v>1632</v>
      </c>
      <c r="G448" s="26"/>
    </row>
    <row r="449" spans="1:7" ht="71.25" x14ac:dyDescent="0.45">
      <c r="A449" s="26" t="s">
        <v>1551</v>
      </c>
      <c r="B449" s="26" t="s">
        <v>1572</v>
      </c>
      <c r="C449" s="26" t="s">
        <v>66</v>
      </c>
      <c r="D449" s="26" t="s">
        <v>1633</v>
      </c>
      <c r="E449" s="26" t="s">
        <v>1634</v>
      </c>
      <c r="F449" s="26" t="s">
        <v>1635</v>
      </c>
      <c r="G449" s="26"/>
    </row>
    <row r="450" spans="1:7" ht="71.25" x14ac:dyDescent="0.45">
      <c r="A450" s="26" t="s">
        <v>1551</v>
      </c>
      <c r="B450" s="26" t="s">
        <v>1636</v>
      </c>
      <c r="C450" s="26" t="s">
        <v>51</v>
      </c>
      <c r="D450" s="26" t="s">
        <v>1637</v>
      </c>
      <c r="E450" s="26" t="s">
        <v>1638</v>
      </c>
      <c r="F450" s="26" t="s">
        <v>1639</v>
      </c>
      <c r="G450" s="26"/>
    </row>
    <row r="451" spans="1:7" ht="71.25" x14ac:dyDescent="0.45">
      <c r="A451" s="26" t="s">
        <v>1551</v>
      </c>
      <c r="B451" s="26" t="s">
        <v>1636</v>
      </c>
      <c r="C451" s="26" t="s">
        <v>56</v>
      </c>
      <c r="D451" s="26" t="s">
        <v>1640</v>
      </c>
      <c r="E451" s="26" t="s">
        <v>1641</v>
      </c>
      <c r="F451" s="26" t="s">
        <v>1642</v>
      </c>
      <c r="G451" s="26"/>
    </row>
    <row r="452" spans="1:7" ht="71.25" x14ac:dyDescent="0.45">
      <c r="A452" s="26" t="s">
        <v>1551</v>
      </c>
      <c r="B452" s="26" t="s">
        <v>1636</v>
      </c>
      <c r="C452" s="26" t="s">
        <v>61</v>
      </c>
      <c r="D452" s="26" t="s">
        <v>1643</v>
      </c>
      <c r="E452" s="26" t="s">
        <v>1644</v>
      </c>
      <c r="F452" s="26" t="s">
        <v>1645</v>
      </c>
      <c r="G452" s="26" t="s">
        <v>1646</v>
      </c>
    </row>
    <row r="453" spans="1:7" ht="71.25" x14ac:dyDescent="0.45">
      <c r="A453" s="26" t="s">
        <v>1551</v>
      </c>
      <c r="B453" s="26" t="s">
        <v>1636</v>
      </c>
      <c r="C453" s="26" t="s">
        <v>66</v>
      </c>
      <c r="D453" s="26" t="s">
        <v>1647</v>
      </c>
      <c r="E453" s="26" t="s">
        <v>1648</v>
      </c>
      <c r="F453" s="26" t="s">
        <v>1649</v>
      </c>
      <c r="G453" s="26" t="s">
        <v>1650</v>
      </c>
    </row>
    <row r="454" spans="1:7" ht="71.25" x14ac:dyDescent="0.45">
      <c r="A454" s="26" t="s">
        <v>1551</v>
      </c>
      <c r="B454" s="26" t="s">
        <v>1636</v>
      </c>
      <c r="C454" s="26" t="s">
        <v>56</v>
      </c>
      <c r="D454" s="26" t="s">
        <v>1651</v>
      </c>
      <c r="E454" s="26" t="s">
        <v>1652</v>
      </c>
      <c r="F454" s="26" t="s">
        <v>1653</v>
      </c>
      <c r="G454" s="26"/>
    </row>
    <row r="455" spans="1:7" ht="71.25" x14ac:dyDescent="0.45">
      <c r="A455" s="26" t="s">
        <v>1551</v>
      </c>
      <c r="B455" s="26" t="s">
        <v>1636</v>
      </c>
      <c r="C455" s="26" t="s">
        <v>61</v>
      </c>
      <c r="D455" s="26" t="s">
        <v>1654</v>
      </c>
      <c r="E455" s="26" t="s">
        <v>1655</v>
      </c>
      <c r="F455" s="26" t="s">
        <v>1656</v>
      </c>
      <c r="G455" s="26"/>
    </row>
    <row r="456" spans="1:7" ht="57" x14ac:dyDescent="0.45">
      <c r="A456" s="26" t="s">
        <v>1551</v>
      </c>
      <c r="B456" s="26" t="s">
        <v>1636</v>
      </c>
      <c r="C456" s="26" t="s">
        <v>66</v>
      </c>
      <c r="D456" s="26" t="s">
        <v>1657</v>
      </c>
      <c r="E456" s="26" t="s">
        <v>1658</v>
      </c>
      <c r="F456" s="26" t="s">
        <v>1659</v>
      </c>
      <c r="G456" s="26"/>
    </row>
    <row r="457" spans="1:7" ht="85.5" x14ac:dyDescent="0.45">
      <c r="A457" s="26" t="s">
        <v>1551</v>
      </c>
      <c r="B457" s="26" t="s">
        <v>1636</v>
      </c>
      <c r="C457" s="26" t="s">
        <v>56</v>
      </c>
      <c r="D457" s="26" t="s">
        <v>1660</v>
      </c>
      <c r="E457" s="26" t="s">
        <v>1661</v>
      </c>
      <c r="F457" s="26" t="s">
        <v>1662</v>
      </c>
      <c r="G457" s="26" t="s">
        <v>1663</v>
      </c>
    </row>
    <row r="458" spans="1:7" ht="57" x14ac:dyDescent="0.45">
      <c r="A458" s="26" t="s">
        <v>1551</v>
      </c>
      <c r="B458" s="26" t="s">
        <v>1636</v>
      </c>
      <c r="C458" s="26" t="s">
        <v>61</v>
      </c>
      <c r="D458" s="26" t="s">
        <v>1664</v>
      </c>
      <c r="E458" s="26" t="s">
        <v>1665</v>
      </c>
      <c r="F458" s="26" t="s">
        <v>1666</v>
      </c>
      <c r="G458" s="26"/>
    </row>
    <row r="459" spans="1:7" ht="57" x14ac:dyDescent="0.45">
      <c r="A459" s="26" t="s">
        <v>1551</v>
      </c>
      <c r="B459" s="26" t="s">
        <v>1636</v>
      </c>
      <c r="C459" s="26" t="s">
        <v>61</v>
      </c>
      <c r="D459" s="26" t="s">
        <v>1667</v>
      </c>
      <c r="E459" s="26" t="s">
        <v>1668</v>
      </c>
      <c r="F459" s="26" t="s">
        <v>1669</v>
      </c>
      <c r="G459" s="26"/>
    </row>
    <row r="460" spans="1:7" ht="57" x14ac:dyDescent="0.45">
      <c r="A460" s="26" t="s">
        <v>1551</v>
      </c>
      <c r="B460" s="26" t="s">
        <v>1636</v>
      </c>
      <c r="C460" s="26" t="s">
        <v>87</v>
      </c>
      <c r="D460" s="26" t="s">
        <v>1670</v>
      </c>
      <c r="E460" s="26" t="s">
        <v>1671</v>
      </c>
      <c r="F460" s="26" t="s">
        <v>1672</v>
      </c>
      <c r="G460" s="26"/>
    </row>
    <row r="461" spans="1:7" ht="71.25" x14ac:dyDescent="0.45">
      <c r="A461" s="26" t="s">
        <v>1551</v>
      </c>
      <c r="B461" s="26" t="s">
        <v>1636</v>
      </c>
      <c r="C461" s="26" t="s">
        <v>66</v>
      </c>
      <c r="D461" s="26" t="s">
        <v>1673</v>
      </c>
      <c r="E461" s="26" t="s">
        <v>1674</v>
      </c>
      <c r="F461" s="26" t="s">
        <v>1675</v>
      </c>
      <c r="G461" s="26" t="s">
        <v>1676</v>
      </c>
    </row>
    <row r="462" spans="1:7" ht="57" x14ac:dyDescent="0.45">
      <c r="A462" s="26" t="s">
        <v>1551</v>
      </c>
      <c r="B462" s="26" t="s">
        <v>1636</v>
      </c>
      <c r="C462" s="26" t="s">
        <v>61</v>
      </c>
      <c r="D462" s="26" t="s">
        <v>1677</v>
      </c>
      <c r="E462" s="26" t="s">
        <v>1678</v>
      </c>
      <c r="F462" s="26" t="s">
        <v>1679</v>
      </c>
      <c r="G462" s="26"/>
    </row>
    <row r="463" spans="1:7" ht="57" x14ac:dyDescent="0.45">
      <c r="A463" s="26" t="s">
        <v>1551</v>
      </c>
      <c r="B463" s="26" t="s">
        <v>1636</v>
      </c>
      <c r="C463" s="26" t="s">
        <v>66</v>
      </c>
      <c r="D463" s="26" t="s">
        <v>1680</v>
      </c>
      <c r="E463" s="26" t="s">
        <v>1681</v>
      </c>
      <c r="F463" s="26" t="s">
        <v>1682</v>
      </c>
      <c r="G463" s="26"/>
    </row>
    <row r="464" spans="1:7" ht="57" x14ac:dyDescent="0.45">
      <c r="A464" s="26" t="s">
        <v>1551</v>
      </c>
      <c r="B464" s="26" t="s">
        <v>1636</v>
      </c>
      <c r="C464" s="26" t="s">
        <v>61</v>
      </c>
      <c r="D464" s="26" t="s">
        <v>1683</v>
      </c>
      <c r="E464" s="26" t="s">
        <v>1684</v>
      </c>
      <c r="F464" s="26" t="s">
        <v>1685</v>
      </c>
      <c r="G464" s="26"/>
    </row>
    <row r="465" spans="1:7" ht="57" x14ac:dyDescent="0.45">
      <c r="A465" s="26" t="s">
        <v>1551</v>
      </c>
      <c r="B465" s="26" t="s">
        <v>1636</v>
      </c>
      <c r="C465" s="26" t="s">
        <v>61</v>
      </c>
      <c r="D465" s="26" t="s">
        <v>1686</v>
      </c>
      <c r="E465" s="26" t="s">
        <v>1687</v>
      </c>
      <c r="F465" s="26" t="s">
        <v>1688</v>
      </c>
      <c r="G465" s="26"/>
    </row>
    <row r="466" spans="1:7" ht="228" x14ac:dyDescent="0.45">
      <c r="A466" s="26" t="s">
        <v>1551</v>
      </c>
      <c r="B466" s="26" t="s">
        <v>1689</v>
      </c>
      <c r="C466" s="26" t="s">
        <v>56</v>
      </c>
      <c r="D466" s="26" t="s">
        <v>1690</v>
      </c>
      <c r="E466" s="26" t="s">
        <v>1691</v>
      </c>
      <c r="F466" s="26" t="s">
        <v>1692</v>
      </c>
      <c r="G466" s="26" t="s">
        <v>1693</v>
      </c>
    </row>
    <row r="467" spans="1:7" ht="71.25" x14ac:dyDescent="0.45">
      <c r="A467" s="26" t="s">
        <v>1551</v>
      </c>
      <c r="B467" s="26" t="s">
        <v>1689</v>
      </c>
      <c r="C467" s="26" t="s">
        <v>61</v>
      </c>
      <c r="D467" s="26" t="s">
        <v>1694</v>
      </c>
      <c r="E467" s="26" t="s">
        <v>1695</v>
      </c>
      <c r="F467" s="26" t="s">
        <v>1696</v>
      </c>
      <c r="G467" s="26"/>
    </row>
    <row r="468" spans="1:7" ht="57" x14ac:dyDescent="0.45">
      <c r="A468" s="26" t="s">
        <v>1551</v>
      </c>
      <c r="B468" s="26" t="s">
        <v>1689</v>
      </c>
      <c r="C468" s="26" t="s">
        <v>87</v>
      </c>
      <c r="D468" s="26" t="s">
        <v>1697</v>
      </c>
      <c r="E468" s="26" t="s">
        <v>1698</v>
      </c>
      <c r="F468" s="26" t="s">
        <v>1699</v>
      </c>
      <c r="G468" s="26"/>
    </row>
    <row r="469" spans="1:7" ht="71.25" x14ac:dyDescent="0.45">
      <c r="A469" s="26" t="s">
        <v>1551</v>
      </c>
      <c r="B469" s="26" t="s">
        <v>1689</v>
      </c>
      <c r="C469" s="26" t="s">
        <v>61</v>
      </c>
      <c r="D469" s="26" t="s">
        <v>1700</v>
      </c>
      <c r="E469" s="26" t="s">
        <v>1701</v>
      </c>
      <c r="F469" s="26" t="s">
        <v>1702</v>
      </c>
      <c r="G469" s="26"/>
    </row>
    <row r="470" spans="1:7" ht="57" x14ac:dyDescent="0.45">
      <c r="A470" s="26" t="s">
        <v>1551</v>
      </c>
      <c r="B470" s="26" t="s">
        <v>1689</v>
      </c>
      <c r="C470" s="26" t="s">
        <v>87</v>
      </c>
      <c r="D470" s="26" t="s">
        <v>1703</v>
      </c>
      <c r="E470" s="26" t="s">
        <v>1704</v>
      </c>
      <c r="F470" s="26" t="s">
        <v>1705</v>
      </c>
      <c r="G470" s="26"/>
    </row>
    <row r="471" spans="1:7" ht="57" x14ac:dyDescent="0.45">
      <c r="A471" s="26" t="s">
        <v>1551</v>
      </c>
      <c r="B471" s="26" t="s">
        <v>1689</v>
      </c>
      <c r="C471" s="26" t="s">
        <v>61</v>
      </c>
      <c r="D471" s="26" t="s">
        <v>1706</v>
      </c>
      <c r="E471" s="26" t="s">
        <v>1707</v>
      </c>
      <c r="F471" s="26" t="s">
        <v>1708</v>
      </c>
      <c r="G471" s="26"/>
    </row>
    <row r="472" spans="1:7" ht="57" x14ac:dyDescent="0.45">
      <c r="A472" s="26" t="s">
        <v>1551</v>
      </c>
      <c r="B472" s="26" t="s">
        <v>1689</v>
      </c>
      <c r="C472" s="26" t="s">
        <v>87</v>
      </c>
      <c r="D472" s="26" t="s">
        <v>1709</v>
      </c>
      <c r="E472" s="26" t="s">
        <v>1710</v>
      </c>
      <c r="F472" s="26" t="s">
        <v>1711</v>
      </c>
      <c r="G472" s="26"/>
    </row>
    <row r="473" spans="1:7" ht="71.25" x14ac:dyDescent="0.45">
      <c r="A473" s="26" t="s">
        <v>1551</v>
      </c>
      <c r="B473" s="26" t="s">
        <v>1689</v>
      </c>
      <c r="C473" s="26" t="s">
        <v>61</v>
      </c>
      <c r="D473" s="26" t="s">
        <v>1712</v>
      </c>
      <c r="E473" s="26" t="s">
        <v>1713</v>
      </c>
      <c r="F473" s="26" t="s">
        <v>1714</v>
      </c>
      <c r="G473" s="26"/>
    </row>
    <row r="474" spans="1:7" ht="85.5" x14ac:dyDescent="0.45">
      <c r="A474" s="26" t="s">
        <v>1551</v>
      </c>
      <c r="B474" s="26" t="s">
        <v>1689</v>
      </c>
      <c r="C474" s="26" t="s">
        <v>87</v>
      </c>
      <c r="D474" s="26" t="s">
        <v>1715</v>
      </c>
      <c r="E474" s="26" t="s">
        <v>1716</v>
      </c>
      <c r="F474" s="26" t="s">
        <v>1717</v>
      </c>
      <c r="G474" s="26"/>
    </row>
    <row r="475" spans="1:7" ht="71.25" x14ac:dyDescent="0.45">
      <c r="A475" s="26" t="s">
        <v>1551</v>
      </c>
      <c r="B475" s="26" t="s">
        <v>1689</v>
      </c>
      <c r="C475" s="26" t="s">
        <v>61</v>
      </c>
      <c r="D475" s="26" t="s">
        <v>1718</v>
      </c>
      <c r="E475" s="26" t="s">
        <v>1719</v>
      </c>
      <c r="F475" s="26" t="s">
        <v>1720</v>
      </c>
      <c r="G475" s="26"/>
    </row>
    <row r="476" spans="1:7" ht="57" x14ac:dyDescent="0.45">
      <c r="A476" s="26" t="s">
        <v>1551</v>
      </c>
      <c r="B476" s="26" t="s">
        <v>1689</v>
      </c>
      <c r="C476" s="26" t="s">
        <v>87</v>
      </c>
      <c r="D476" s="26" t="s">
        <v>1721</v>
      </c>
      <c r="E476" s="26" t="s">
        <v>1722</v>
      </c>
      <c r="F476" s="26" t="s">
        <v>1723</v>
      </c>
      <c r="G476" s="26"/>
    </row>
    <row r="477" spans="1:7" ht="71.25" x14ac:dyDescent="0.45">
      <c r="A477" s="26" t="s">
        <v>1551</v>
      </c>
      <c r="B477" s="26" t="s">
        <v>1689</v>
      </c>
      <c r="C477" s="26" t="s">
        <v>61</v>
      </c>
      <c r="D477" s="26" t="s">
        <v>1724</v>
      </c>
      <c r="E477" s="26" t="s">
        <v>1725</v>
      </c>
      <c r="F477" s="26" t="s">
        <v>1726</v>
      </c>
      <c r="G477" s="26"/>
    </row>
    <row r="478" spans="1:7" ht="57" x14ac:dyDescent="0.45">
      <c r="A478" s="26" t="s">
        <v>1551</v>
      </c>
      <c r="B478" s="26" t="s">
        <v>1689</v>
      </c>
      <c r="C478" s="26" t="s">
        <v>87</v>
      </c>
      <c r="D478" s="26" t="s">
        <v>1727</v>
      </c>
      <c r="E478" s="26" t="s">
        <v>1728</v>
      </c>
      <c r="F478" s="26" t="s">
        <v>1729</v>
      </c>
      <c r="G478" s="26"/>
    </row>
    <row r="479" spans="1:7" ht="57" x14ac:dyDescent="0.45">
      <c r="A479" s="26" t="s">
        <v>1551</v>
      </c>
      <c r="B479" s="26" t="s">
        <v>1689</v>
      </c>
      <c r="C479" s="26" t="s">
        <v>61</v>
      </c>
      <c r="D479" s="26" t="s">
        <v>1730</v>
      </c>
      <c r="E479" s="26" t="s">
        <v>1731</v>
      </c>
      <c r="F479" s="26" t="s">
        <v>1732</v>
      </c>
      <c r="G479" s="26"/>
    </row>
    <row r="480" spans="1:7" ht="42.75" x14ac:dyDescent="0.45">
      <c r="A480" s="26" t="s">
        <v>1551</v>
      </c>
      <c r="B480" s="26" t="s">
        <v>1689</v>
      </c>
      <c r="C480" s="26" t="s">
        <v>87</v>
      </c>
      <c r="D480" s="26" t="s">
        <v>1733</v>
      </c>
      <c r="E480" s="26" t="s">
        <v>1734</v>
      </c>
      <c r="F480" s="26" t="s">
        <v>1735</v>
      </c>
      <c r="G480" s="26"/>
    </row>
    <row r="481" spans="1:7" ht="57" x14ac:dyDescent="0.45">
      <c r="A481" s="26" t="s">
        <v>1551</v>
      </c>
      <c r="B481" s="26" t="s">
        <v>1689</v>
      </c>
      <c r="C481" s="26" t="s">
        <v>61</v>
      </c>
      <c r="D481" s="26" t="s">
        <v>1736</v>
      </c>
      <c r="E481" s="26" t="s">
        <v>1737</v>
      </c>
      <c r="F481" s="26" t="s">
        <v>1738</v>
      </c>
      <c r="G481" s="26"/>
    </row>
    <row r="482" spans="1:7" ht="57" x14ac:dyDescent="0.45">
      <c r="A482" s="26" t="s">
        <v>1551</v>
      </c>
      <c r="B482" s="26" t="s">
        <v>1689</v>
      </c>
      <c r="C482" s="26" t="s">
        <v>87</v>
      </c>
      <c r="D482" s="26" t="s">
        <v>1739</v>
      </c>
      <c r="E482" s="26" t="s">
        <v>1740</v>
      </c>
      <c r="F482" s="26" t="s">
        <v>1741</v>
      </c>
      <c r="G482" s="26"/>
    </row>
    <row r="483" spans="1:7" ht="57" x14ac:dyDescent="0.45">
      <c r="A483" s="26" t="s">
        <v>1551</v>
      </c>
      <c r="B483" s="26" t="s">
        <v>1689</v>
      </c>
      <c r="C483" s="26" t="s">
        <v>61</v>
      </c>
      <c r="D483" s="26" t="s">
        <v>1742</v>
      </c>
      <c r="E483" s="26" t="s">
        <v>1743</v>
      </c>
      <c r="F483" s="26" t="s">
        <v>1744</v>
      </c>
      <c r="G483" s="26"/>
    </row>
    <row r="484" spans="1:7" ht="42.75" x14ac:dyDescent="0.45">
      <c r="A484" s="26" t="s">
        <v>1551</v>
      </c>
      <c r="B484" s="26" t="s">
        <v>1689</v>
      </c>
      <c r="C484" s="26" t="s">
        <v>87</v>
      </c>
      <c r="D484" s="26" t="s">
        <v>1745</v>
      </c>
      <c r="E484" s="26" t="s">
        <v>1746</v>
      </c>
      <c r="F484" s="26" t="s">
        <v>1747</v>
      </c>
      <c r="G484" s="26"/>
    </row>
    <row r="485" spans="1:7" ht="57" x14ac:dyDescent="0.45">
      <c r="A485" s="26" t="s">
        <v>1551</v>
      </c>
      <c r="B485" s="26" t="s">
        <v>1689</v>
      </c>
      <c r="C485" s="26" t="s">
        <v>61</v>
      </c>
      <c r="D485" s="26" t="s">
        <v>1748</v>
      </c>
      <c r="E485" s="26" t="s">
        <v>1749</v>
      </c>
      <c r="F485" s="26" t="s">
        <v>1750</v>
      </c>
      <c r="G485" s="26"/>
    </row>
    <row r="486" spans="1:7" ht="42.75" x14ac:dyDescent="0.45">
      <c r="A486" s="26" t="s">
        <v>1551</v>
      </c>
      <c r="B486" s="26" t="s">
        <v>1689</v>
      </c>
      <c r="C486" s="26" t="s">
        <v>87</v>
      </c>
      <c r="D486" s="26" t="s">
        <v>1751</v>
      </c>
      <c r="E486" s="26" t="s">
        <v>1752</v>
      </c>
      <c r="F486" s="26" t="s">
        <v>1753</v>
      </c>
      <c r="G486" s="26"/>
    </row>
    <row r="487" spans="1:7" ht="57" x14ac:dyDescent="0.45">
      <c r="A487" s="26" t="s">
        <v>1551</v>
      </c>
      <c r="B487" s="26" t="s">
        <v>1689</v>
      </c>
      <c r="C487" s="26" t="s">
        <v>61</v>
      </c>
      <c r="D487" s="26" t="s">
        <v>1754</v>
      </c>
      <c r="E487" s="26" t="s">
        <v>1755</v>
      </c>
      <c r="F487" s="26" t="s">
        <v>1756</v>
      </c>
      <c r="G487" s="26"/>
    </row>
    <row r="488" spans="1:7" ht="42.75" x14ac:dyDescent="0.45">
      <c r="A488" s="26" t="s">
        <v>1551</v>
      </c>
      <c r="B488" s="26" t="s">
        <v>1689</v>
      </c>
      <c r="C488" s="26" t="s">
        <v>87</v>
      </c>
      <c r="D488" s="26" t="s">
        <v>1757</v>
      </c>
      <c r="E488" s="26" t="s">
        <v>1758</v>
      </c>
      <c r="F488" s="26" t="s">
        <v>1759</v>
      </c>
      <c r="G488" s="26"/>
    </row>
    <row r="489" spans="1:7" ht="57" x14ac:dyDescent="0.45">
      <c r="A489" s="26" t="s">
        <v>1551</v>
      </c>
      <c r="B489" s="26" t="s">
        <v>1689</v>
      </c>
      <c r="C489" s="26" t="s">
        <v>61</v>
      </c>
      <c r="D489" s="26" t="s">
        <v>1760</v>
      </c>
      <c r="E489" s="26" t="s">
        <v>1761</v>
      </c>
      <c r="F489" s="26" t="s">
        <v>1762</v>
      </c>
      <c r="G489" s="26"/>
    </row>
    <row r="490" spans="1:7" ht="42.75" x14ac:dyDescent="0.45">
      <c r="A490" s="26" t="s">
        <v>1551</v>
      </c>
      <c r="B490" s="26" t="s">
        <v>1689</v>
      </c>
      <c r="C490" s="26" t="s">
        <v>87</v>
      </c>
      <c r="D490" s="26" t="s">
        <v>1763</v>
      </c>
      <c r="E490" s="26" t="s">
        <v>1764</v>
      </c>
      <c r="F490" s="26" t="s">
        <v>1765</v>
      </c>
      <c r="G490" s="26"/>
    </row>
    <row r="491" spans="1:7" ht="57" x14ac:dyDescent="0.45">
      <c r="A491" s="26" t="s">
        <v>1551</v>
      </c>
      <c r="B491" s="26" t="s">
        <v>1689</v>
      </c>
      <c r="C491" s="26" t="s">
        <v>61</v>
      </c>
      <c r="D491" s="26" t="s">
        <v>1766</v>
      </c>
      <c r="E491" s="26" t="s">
        <v>1767</v>
      </c>
      <c r="F491" s="26" t="s">
        <v>1768</v>
      </c>
      <c r="G491" s="26"/>
    </row>
    <row r="492" spans="1:7" ht="42.75" x14ac:dyDescent="0.45">
      <c r="A492" s="26" t="s">
        <v>1551</v>
      </c>
      <c r="B492" s="26" t="s">
        <v>1689</v>
      </c>
      <c r="C492" s="26" t="s">
        <v>87</v>
      </c>
      <c r="D492" s="26" t="s">
        <v>1769</v>
      </c>
      <c r="E492" s="26" t="s">
        <v>1770</v>
      </c>
      <c r="F492" s="26" t="s">
        <v>1771</v>
      </c>
      <c r="G492" s="26"/>
    </row>
    <row r="493" spans="1:7" ht="71.25" x14ac:dyDescent="0.45">
      <c r="A493" s="26" t="s">
        <v>1551</v>
      </c>
      <c r="B493" s="26" t="s">
        <v>1689</v>
      </c>
      <c r="C493" s="26" t="s">
        <v>61</v>
      </c>
      <c r="D493" s="26" t="s">
        <v>1772</v>
      </c>
      <c r="E493" s="26" t="s">
        <v>1773</v>
      </c>
      <c r="F493" s="26" t="s">
        <v>1774</v>
      </c>
      <c r="G493" s="26"/>
    </row>
    <row r="494" spans="1:7" ht="85.5" x14ac:dyDescent="0.45">
      <c r="A494" s="26" t="s">
        <v>1551</v>
      </c>
      <c r="B494" s="26" t="s">
        <v>1689</v>
      </c>
      <c r="C494" s="26" t="s">
        <v>87</v>
      </c>
      <c r="D494" s="26" t="s">
        <v>1775</v>
      </c>
      <c r="E494" s="26" t="s">
        <v>1776</v>
      </c>
      <c r="F494" s="26" t="s">
        <v>1777</v>
      </c>
      <c r="G494" s="26"/>
    </row>
    <row r="495" spans="1:7" ht="99.75" x14ac:dyDescent="0.45">
      <c r="A495" s="26" t="s">
        <v>1551</v>
      </c>
      <c r="B495" s="26" t="s">
        <v>1689</v>
      </c>
      <c r="C495" s="26" t="s">
        <v>61</v>
      </c>
      <c r="D495" s="26" t="s">
        <v>1778</v>
      </c>
      <c r="E495" s="26" t="s">
        <v>1779</v>
      </c>
      <c r="F495" s="26" t="s">
        <v>1780</v>
      </c>
      <c r="G495" s="26" t="s">
        <v>1781</v>
      </c>
    </row>
    <row r="496" spans="1:7" ht="99.75" x14ac:dyDescent="0.45">
      <c r="A496" s="26" t="s">
        <v>1551</v>
      </c>
      <c r="B496" s="26" t="s">
        <v>1689</v>
      </c>
      <c r="C496" s="26" t="s">
        <v>87</v>
      </c>
      <c r="D496" s="26" t="s">
        <v>1782</v>
      </c>
      <c r="E496" s="26" t="s">
        <v>1783</v>
      </c>
      <c r="F496" s="26" t="s">
        <v>1784</v>
      </c>
      <c r="G496" s="26" t="s">
        <v>1781</v>
      </c>
    </row>
    <row r="497" spans="1:7" ht="42.75" x14ac:dyDescent="0.45">
      <c r="A497" s="26" t="s">
        <v>1551</v>
      </c>
      <c r="B497" s="26" t="s">
        <v>1689</v>
      </c>
      <c r="C497" s="26" t="s">
        <v>61</v>
      </c>
      <c r="D497" s="26" t="s">
        <v>1785</v>
      </c>
      <c r="E497" s="26" t="s">
        <v>1786</v>
      </c>
      <c r="F497" s="26" t="s">
        <v>1787</v>
      </c>
      <c r="G497" s="26"/>
    </row>
    <row r="498" spans="1:7" ht="28.5" x14ac:dyDescent="0.45">
      <c r="A498" s="26" t="s">
        <v>1551</v>
      </c>
      <c r="B498" s="26" t="s">
        <v>1689</v>
      </c>
      <c r="C498" s="26" t="s">
        <v>87</v>
      </c>
      <c r="D498" s="26" t="s">
        <v>1788</v>
      </c>
      <c r="E498" s="26" t="s">
        <v>1789</v>
      </c>
      <c r="F498" s="26" t="s">
        <v>1790</v>
      </c>
      <c r="G498" s="26"/>
    </row>
    <row r="499" spans="1:7" ht="42.75" x14ac:dyDescent="0.45">
      <c r="A499" s="26" t="s">
        <v>1551</v>
      </c>
      <c r="B499" s="26" t="s">
        <v>1689</v>
      </c>
      <c r="C499" s="26" t="s">
        <v>61</v>
      </c>
      <c r="D499" s="26" t="s">
        <v>1791</v>
      </c>
      <c r="E499" s="26" t="s">
        <v>1792</v>
      </c>
      <c r="F499" s="26" t="s">
        <v>1793</v>
      </c>
      <c r="G499" s="26"/>
    </row>
    <row r="500" spans="1:7" ht="28.5" x14ac:dyDescent="0.45">
      <c r="A500" s="26" t="s">
        <v>1551</v>
      </c>
      <c r="B500" s="26" t="s">
        <v>1689</v>
      </c>
      <c r="C500" s="26" t="s">
        <v>87</v>
      </c>
      <c r="D500" s="26" t="s">
        <v>1794</v>
      </c>
      <c r="E500" s="26" t="s">
        <v>1795</v>
      </c>
      <c r="F500" s="26" t="s">
        <v>1796</v>
      </c>
      <c r="G500" s="26"/>
    </row>
    <row r="501" spans="1:7" ht="85.5" x14ac:dyDescent="0.45">
      <c r="A501" s="26" t="s">
        <v>1551</v>
      </c>
      <c r="B501" s="26" t="s">
        <v>1797</v>
      </c>
      <c r="C501" s="26" t="s">
        <v>56</v>
      </c>
      <c r="D501" s="26" t="s">
        <v>1798</v>
      </c>
      <c r="E501" s="26" t="s">
        <v>1799</v>
      </c>
      <c r="F501" s="26" t="s">
        <v>1800</v>
      </c>
      <c r="G501" s="26" t="s">
        <v>1801</v>
      </c>
    </row>
    <row r="502" spans="1:7" ht="71.25" x14ac:dyDescent="0.45">
      <c r="A502" s="26" t="s">
        <v>1551</v>
      </c>
      <c r="B502" s="26" t="s">
        <v>1797</v>
      </c>
      <c r="C502" s="26" t="s">
        <v>61</v>
      </c>
      <c r="D502" s="26" t="s">
        <v>1802</v>
      </c>
      <c r="E502" s="26" t="s">
        <v>1803</v>
      </c>
      <c r="F502" s="26" t="s">
        <v>1804</v>
      </c>
      <c r="G502" s="26" t="s">
        <v>1805</v>
      </c>
    </row>
    <row r="503" spans="1:7" ht="71.25" x14ac:dyDescent="0.45">
      <c r="A503" s="26" t="s">
        <v>1551</v>
      </c>
      <c r="B503" s="26" t="s">
        <v>1797</v>
      </c>
      <c r="C503" s="26" t="s">
        <v>61</v>
      </c>
      <c r="D503" s="26" t="s">
        <v>1806</v>
      </c>
      <c r="E503" s="26" t="s">
        <v>1807</v>
      </c>
      <c r="F503" s="26" t="s">
        <v>1808</v>
      </c>
      <c r="G503" s="26" t="s">
        <v>1809</v>
      </c>
    </row>
    <row r="504" spans="1:7" ht="71.25" x14ac:dyDescent="0.45">
      <c r="A504" s="26" t="s">
        <v>1551</v>
      </c>
      <c r="B504" s="26" t="s">
        <v>1797</v>
      </c>
      <c r="C504" s="26" t="s">
        <v>66</v>
      </c>
      <c r="D504" s="26" t="s">
        <v>1810</v>
      </c>
      <c r="E504" s="26" t="s">
        <v>1811</v>
      </c>
      <c r="F504" s="26" t="s">
        <v>1812</v>
      </c>
      <c r="G504" s="26"/>
    </row>
    <row r="505" spans="1:7" ht="71.25" x14ac:dyDescent="0.45">
      <c r="A505" s="26" t="s">
        <v>1551</v>
      </c>
      <c r="B505" s="26" t="s">
        <v>1797</v>
      </c>
      <c r="C505" s="26" t="s">
        <v>66</v>
      </c>
      <c r="D505" s="26" t="s">
        <v>1813</v>
      </c>
      <c r="E505" s="26" t="s">
        <v>1814</v>
      </c>
      <c r="F505" s="26" t="s">
        <v>1815</v>
      </c>
      <c r="G505" s="26"/>
    </row>
    <row r="506" spans="1:7" ht="71.25" x14ac:dyDescent="0.45">
      <c r="A506" s="26" t="s">
        <v>1551</v>
      </c>
      <c r="B506" s="26" t="s">
        <v>1797</v>
      </c>
      <c r="C506" s="26" t="s">
        <v>56</v>
      </c>
      <c r="D506" s="26" t="s">
        <v>1816</v>
      </c>
      <c r="E506" s="26" t="s">
        <v>1817</v>
      </c>
      <c r="F506" s="26" t="s">
        <v>1818</v>
      </c>
      <c r="G506" s="26"/>
    </row>
    <row r="507" spans="1:7" ht="57" x14ac:dyDescent="0.45">
      <c r="A507" s="26" t="s">
        <v>1551</v>
      </c>
      <c r="B507" s="26" t="s">
        <v>1797</v>
      </c>
      <c r="C507" s="26" t="s">
        <v>61</v>
      </c>
      <c r="D507" s="26" t="s">
        <v>1819</v>
      </c>
      <c r="E507" s="26" t="s">
        <v>1820</v>
      </c>
      <c r="F507" s="26" t="s">
        <v>1821</v>
      </c>
      <c r="G507" s="26"/>
    </row>
    <row r="508" spans="1:7" ht="71.25" x14ac:dyDescent="0.45">
      <c r="A508" s="26" t="s">
        <v>1551</v>
      </c>
      <c r="B508" s="26" t="s">
        <v>1797</v>
      </c>
      <c r="C508" s="26" t="s">
        <v>66</v>
      </c>
      <c r="D508" s="26" t="s">
        <v>1822</v>
      </c>
      <c r="E508" s="26" t="s">
        <v>1823</v>
      </c>
      <c r="F508" s="26" t="s">
        <v>1824</v>
      </c>
      <c r="G508" s="26" t="s">
        <v>1825</v>
      </c>
    </row>
    <row r="509" spans="1:7" ht="57" x14ac:dyDescent="0.45">
      <c r="A509" s="26" t="s">
        <v>1551</v>
      </c>
      <c r="B509" s="26" t="s">
        <v>1797</v>
      </c>
      <c r="C509" s="26" t="s">
        <v>61</v>
      </c>
      <c r="D509" s="26" t="s">
        <v>1826</v>
      </c>
      <c r="E509" s="26" t="s">
        <v>1827</v>
      </c>
      <c r="F509" s="26" t="s">
        <v>1828</v>
      </c>
      <c r="G509" s="26"/>
    </row>
    <row r="510" spans="1:7" ht="57" x14ac:dyDescent="0.45">
      <c r="A510" s="26" t="s">
        <v>1551</v>
      </c>
      <c r="B510" s="26" t="s">
        <v>1797</v>
      </c>
      <c r="C510" s="26" t="s">
        <v>66</v>
      </c>
      <c r="D510" s="26" t="s">
        <v>1829</v>
      </c>
      <c r="E510" s="26" t="s">
        <v>1830</v>
      </c>
      <c r="F510" s="26" t="s">
        <v>1831</v>
      </c>
      <c r="G510" s="26"/>
    </row>
    <row r="511" spans="1:7" ht="71.25" x14ac:dyDescent="0.45">
      <c r="A511" s="26" t="s">
        <v>1551</v>
      </c>
      <c r="B511" s="26" t="s">
        <v>1797</v>
      </c>
      <c r="C511" s="26" t="s">
        <v>66</v>
      </c>
      <c r="D511" s="26" t="s">
        <v>1832</v>
      </c>
      <c r="E511" s="26" t="s">
        <v>1833</v>
      </c>
      <c r="F511" s="26" t="s">
        <v>1834</v>
      </c>
      <c r="G511" s="26"/>
    </row>
    <row r="512" spans="1:7" ht="57" x14ac:dyDescent="0.45">
      <c r="A512" s="26" t="s">
        <v>1551</v>
      </c>
      <c r="B512" s="26" t="s">
        <v>1797</v>
      </c>
      <c r="C512" s="26" t="s">
        <v>66</v>
      </c>
      <c r="D512" s="26" t="s">
        <v>1835</v>
      </c>
      <c r="E512" s="26" t="s">
        <v>1836</v>
      </c>
      <c r="F512" s="26" t="s">
        <v>1837</v>
      </c>
      <c r="G512" s="26"/>
    </row>
    <row r="513" spans="1:7" ht="99.75" x14ac:dyDescent="0.45">
      <c r="A513" s="26" t="s">
        <v>1551</v>
      </c>
      <c r="B513" s="26" t="s">
        <v>1838</v>
      </c>
      <c r="C513" s="26" t="s">
        <v>22</v>
      </c>
      <c r="D513" s="26" t="s">
        <v>1839</v>
      </c>
      <c r="E513" s="26" t="s">
        <v>1840</v>
      </c>
      <c r="F513" s="26" t="s">
        <v>1841</v>
      </c>
      <c r="G513" s="26" t="s">
        <v>1842</v>
      </c>
    </row>
    <row r="514" spans="1:7" ht="99.75" x14ac:dyDescent="0.45">
      <c r="A514" s="26" t="s">
        <v>1551</v>
      </c>
      <c r="B514" s="26" t="s">
        <v>1838</v>
      </c>
      <c r="C514" s="26" t="s">
        <v>51</v>
      </c>
      <c r="D514" s="26" t="s">
        <v>1843</v>
      </c>
      <c r="E514" s="26" t="s">
        <v>1844</v>
      </c>
      <c r="F514" s="26" t="s">
        <v>1845</v>
      </c>
      <c r="G514" s="26" t="s">
        <v>1846</v>
      </c>
    </row>
    <row r="515" spans="1:7" ht="85.5" x14ac:dyDescent="0.45">
      <c r="A515" s="26" t="s">
        <v>1551</v>
      </c>
      <c r="B515" s="26" t="s">
        <v>1838</v>
      </c>
      <c r="C515" s="26" t="s">
        <v>56</v>
      </c>
      <c r="D515" s="26" t="s">
        <v>1847</v>
      </c>
      <c r="E515" s="26" t="s">
        <v>1848</v>
      </c>
      <c r="F515" s="26" t="s">
        <v>1849</v>
      </c>
      <c r="G515" s="26" t="s">
        <v>1850</v>
      </c>
    </row>
    <row r="516" spans="1:7" ht="85.5" x14ac:dyDescent="0.45">
      <c r="A516" s="26" t="s">
        <v>1551</v>
      </c>
      <c r="B516" s="26" t="s">
        <v>1838</v>
      </c>
      <c r="C516" s="26" t="s">
        <v>56</v>
      </c>
      <c r="D516" s="26" t="s">
        <v>1851</v>
      </c>
      <c r="E516" s="26" t="s">
        <v>1852</v>
      </c>
      <c r="F516" s="26" t="s">
        <v>1853</v>
      </c>
      <c r="G516" s="26"/>
    </row>
    <row r="517" spans="1:7" ht="71.25" x14ac:dyDescent="0.45">
      <c r="A517" s="26" t="s">
        <v>1551</v>
      </c>
      <c r="B517" s="26" t="s">
        <v>1838</v>
      </c>
      <c r="C517" s="26" t="s">
        <v>61</v>
      </c>
      <c r="D517" s="26" t="s">
        <v>1854</v>
      </c>
      <c r="E517" s="26" t="s">
        <v>1855</v>
      </c>
      <c r="F517" s="26" t="s">
        <v>1856</v>
      </c>
      <c r="G517" s="26"/>
    </row>
    <row r="518" spans="1:7" ht="71.25" x14ac:dyDescent="0.45">
      <c r="A518" s="26" t="s">
        <v>1551</v>
      </c>
      <c r="B518" s="26" t="s">
        <v>1838</v>
      </c>
      <c r="C518" s="26" t="s">
        <v>61</v>
      </c>
      <c r="D518" s="26" t="s">
        <v>1857</v>
      </c>
      <c r="E518" s="26" t="s">
        <v>1858</v>
      </c>
      <c r="F518" s="26" t="s">
        <v>1859</v>
      </c>
      <c r="G518" s="26" t="s">
        <v>1860</v>
      </c>
    </row>
    <row r="519" spans="1:7" ht="57" x14ac:dyDescent="0.45">
      <c r="A519" s="26" t="s">
        <v>1551</v>
      </c>
      <c r="B519" s="26" t="s">
        <v>1838</v>
      </c>
      <c r="C519" s="26" t="s">
        <v>66</v>
      </c>
      <c r="D519" s="26" t="s">
        <v>1861</v>
      </c>
      <c r="E519" s="26" t="s">
        <v>1862</v>
      </c>
      <c r="F519" s="26" t="s">
        <v>1863</v>
      </c>
      <c r="G519" s="26"/>
    </row>
    <row r="520" spans="1:7" ht="57" x14ac:dyDescent="0.45">
      <c r="A520" s="26" t="s">
        <v>1551</v>
      </c>
      <c r="B520" s="26" t="s">
        <v>1838</v>
      </c>
      <c r="C520" s="26" t="s">
        <v>66</v>
      </c>
      <c r="D520" s="26" t="s">
        <v>1864</v>
      </c>
      <c r="E520" s="26" t="s">
        <v>1865</v>
      </c>
      <c r="F520" s="26" t="s">
        <v>1866</v>
      </c>
      <c r="G520" s="26"/>
    </row>
    <row r="521" spans="1:7" ht="85.5" x14ac:dyDescent="0.45">
      <c r="A521" s="26" t="s">
        <v>1551</v>
      </c>
      <c r="B521" s="26" t="s">
        <v>1838</v>
      </c>
      <c r="C521" s="26" t="s">
        <v>61</v>
      </c>
      <c r="D521" s="26" t="s">
        <v>1867</v>
      </c>
      <c r="E521" s="26" t="s">
        <v>1868</v>
      </c>
      <c r="F521" s="26" t="s">
        <v>1869</v>
      </c>
      <c r="G521" s="26" t="s">
        <v>1870</v>
      </c>
    </row>
    <row r="522" spans="1:7" ht="71.25" x14ac:dyDescent="0.45">
      <c r="A522" s="26" t="s">
        <v>1551</v>
      </c>
      <c r="B522" s="26" t="s">
        <v>1838</v>
      </c>
      <c r="C522" s="26" t="s">
        <v>61</v>
      </c>
      <c r="D522" s="26" t="s">
        <v>1871</v>
      </c>
      <c r="E522" s="26" t="s">
        <v>1872</v>
      </c>
      <c r="F522" s="26" t="s">
        <v>1873</v>
      </c>
      <c r="G522" s="26" t="s">
        <v>1874</v>
      </c>
    </row>
    <row r="523" spans="1:7" ht="57" x14ac:dyDescent="0.45">
      <c r="A523" s="26" t="s">
        <v>1551</v>
      </c>
      <c r="B523" s="26" t="s">
        <v>1838</v>
      </c>
      <c r="C523" s="26" t="s">
        <v>66</v>
      </c>
      <c r="D523" s="26" t="s">
        <v>1875</v>
      </c>
      <c r="E523" s="26" t="s">
        <v>1876</v>
      </c>
      <c r="F523" s="26" t="s">
        <v>1877</v>
      </c>
      <c r="G523" s="26" t="s">
        <v>1874</v>
      </c>
    </row>
    <row r="524" spans="1:7" ht="85.5" x14ac:dyDescent="0.45">
      <c r="A524" s="26" t="s">
        <v>1551</v>
      </c>
      <c r="B524" s="26" t="s">
        <v>1878</v>
      </c>
      <c r="C524" s="26" t="s">
        <v>22</v>
      </c>
      <c r="D524" s="26" t="s">
        <v>1879</v>
      </c>
      <c r="E524" s="26" t="s">
        <v>1880</v>
      </c>
      <c r="F524" s="26" t="s">
        <v>1881</v>
      </c>
      <c r="G524" s="26" t="s">
        <v>1882</v>
      </c>
    </row>
    <row r="525" spans="1:7" ht="114" x14ac:dyDescent="0.45">
      <c r="A525" s="26" t="s">
        <v>1551</v>
      </c>
      <c r="B525" s="26" t="s">
        <v>1878</v>
      </c>
      <c r="C525" s="26" t="s">
        <v>51</v>
      </c>
      <c r="D525" s="26" t="s">
        <v>1883</v>
      </c>
      <c r="E525" s="26" t="s">
        <v>1884</v>
      </c>
      <c r="F525" s="26" t="s">
        <v>1885</v>
      </c>
      <c r="G525" s="26" t="s">
        <v>1886</v>
      </c>
    </row>
    <row r="526" spans="1:7" ht="99.75" x14ac:dyDescent="0.45">
      <c r="A526" s="26" t="s">
        <v>1551</v>
      </c>
      <c r="B526" s="26" t="s">
        <v>1878</v>
      </c>
      <c r="C526" s="26" t="s">
        <v>56</v>
      </c>
      <c r="D526" s="26" t="s">
        <v>1887</v>
      </c>
      <c r="E526" s="26" t="s">
        <v>1888</v>
      </c>
      <c r="F526" s="26" t="s">
        <v>1889</v>
      </c>
      <c r="G526" s="26" t="s">
        <v>1890</v>
      </c>
    </row>
    <row r="527" spans="1:7" ht="85.5" x14ac:dyDescent="0.45">
      <c r="A527" s="26" t="s">
        <v>1551</v>
      </c>
      <c r="B527" s="26" t="s">
        <v>1878</v>
      </c>
      <c r="C527" s="26" t="s">
        <v>61</v>
      </c>
      <c r="D527" s="26" t="s">
        <v>1891</v>
      </c>
      <c r="E527" s="26" t="s">
        <v>1892</v>
      </c>
      <c r="F527" s="26" t="s">
        <v>1893</v>
      </c>
      <c r="G527" s="26" t="s">
        <v>1894</v>
      </c>
    </row>
    <row r="528" spans="1:7" ht="85.5" x14ac:dyDescent="0.45">
      <c r="A528" s="26" t="s">
        <v>1551</v>
      </c>
      <c r="B528" s="26" t="s">
        <v>1878</v>
      </c>
      <c r="C528" s="26" t="s">
        <v>61</v>
      </c>
      <c r="D528" s="26" t="s">
        <v>1895</v>
      </c>
      <c r="E528" s="26" t="s">
        <v>1896</v>
      </c>
      <c r="F528" s="26" t="s">
        <v>1897</v>
      </c>
      <c r="G528" s="26" t="s">
        <v>1898</v>
      </c>
    </row>
    <row r="529" spans="1:7" ht="85.5" x14ac:dyDescent="0.45">
      <c r="A529" s="26" t="s">
        <v>1551</v>
      </c>
      <c r="B529" s="26" t="s">
        <v>1878</v>
      </c>
      <c r="C529" s="26" t="s">
        <v>56</v>
      </c>
      <c r="D529" s="26" t="s">
        <v>1899</v>
      </c>
      <c r="E529" s="26" t="s">
        <v>1900</v>
      </c>
      <c r="F529" s="26" t="s">
        <v>1901</v>
      </c>
      <c r="G529" s="26" t="s">
        <v>1902</v>
      </c>
    </row>
    <row r="530" spans="1:7" ht="85.5" x14ac:dyDescent="0.45">
      <c r="A530" s="26" t="s">
        <v>1551</v>
      </c>
      <c r="B530" s="26" t="s">
        <v>1878</v>
      </c>
      <c r="C530" s="26" t="s">
        <v>61</v>
      </c>
      <c r="D530" s="26" t="s">
        <v>1903</v>
      </c>
      <c r="E530" s="26" t="s">
        <v>1904</v>
      </c>
      <c r="F530" s="26" t="s">
        <v>1905</v>
      </c>
      <c r="G530" s="26" t="s">
        <v>1906</v>
      </c>
    </row>
    <row r="531" spans="1:7" ht="99.75" x14ac:dyDescent="0.45">
      <c r="A531" s="26" t="s">
        <v>1551</v>
      </c>
      <c r="B531" s="26" t="s">
        <v>1878</v>
      </c>
      <c r="C531" s="26" t="s">
        <v>61</v>
      </c>
      <c r="D531" s="26" t="s">
        <v>1907</v>
      </c>
      <c r="E531" s="26" t="s">
        <v>1908</v>
      </c>
      <c r="F531" s="26" t="s">
        <v>1909</v>
      </c>
      <c r="G531" s="26" t="s">
        <v>1910</v>
      </c>
    </row>
    <row r="532" spans="1:7" ht="71.25" x14ac:dyDescent="0.45">
      <c r="A532" s="26" t="s">
        <v>1551</v>
      </c>
      <c r="B532" s="26" t="s">
        <v>1878</v>
      </c>
      <c r="C532" s="26" t="s">
        <v>87</v>
      </c>
      <c r="D532" s="26" t="s">
        <v>1911</v>
      </c>
      <c r="E532" s="26" t="s">
        <v>1912</v>
      </c>
      <c r="F532" s="26" t="s">
        <v>1913</v>
      </c>
      <c r="G532" s="26" t="s">
        <v>1914</v>
      </c>
    </row>
    <row r="533" spans="1:7" ht="85.5" x14ac:dyDescent="0.45">
      <c r="A533" s="26" t="s">
        <v>1551</v>
      </c>
      <c r="B533" s="26" t="s">
        <v>1878</v>
      </c>
      <c r="C533" s="26" t="s">
        <v>61</v>
      </c>
      <c r="D533" s="26" t="s">
        <v>1915</v>
      </c>
      <c r="E533" s="26" t="s">
        <v>1916</v>
      </c>
      <c r="F533" s="26" t="s">
        <v>1917</v>
      </c>
      <c r="G533" s="26" t="s">
        <v>1918</v>
      </c>
    </row>
    <row r="534" spans="1:7" ht="114" x14ac:dyDescent="0.45">
      <c r="A534" s="26" t="s">
        <v>1551</v>
      </c>
      <c r="B534" s="26" t="s">
        <v>1878</v>
      </c>
      <c r="C534" s="26" t="s">
        <v>22</v>
      </c>
      <c r="D534" s="26" t="s">
        <v>1919</v>
      </c>
      <c r="E534" s="26" t="s">
        <v>1920</v>
      </c>
      <c r="F534" s="26" t="s">
        <v>1921</v>
      </c>
      <c r="G534" s="26" t="s">
        <v>1922</v>
      </c>
    </row>
    <row r="535" spans="1:7" ht="99.75" x14ac:dyDescent="0.45">
      <c r="A535" s="26" t="s">
        <v>1551</v>
      </c>
      <c r="B535" s="26" t="s">
        <v>1878</v>
      </c>
      <c r="C535" s="26" t="s">
        <v>51</v>
      </c>
      <c r="D535" s="26" t="s">
        <v>1923</v>
      </c>
      <c r="E535" s="26" t="s">
        <v>1924</v>
      </c>
      <c r="F535" s="26" t="s">
        <v>1925</v>
      </c>
      <c r="G535" s="26" t="s">
        <v>1926</v>
      </c>
    </row>
    <row r="536" spans="1:7" ht="99.75" x14ac:dyDescent="0.45">
      <c r="A536" s="26" t="s">
        <v>1551</v>
      </c>
      <c r="B536" s="26" t="s">
        <v>1878</v>
      </c>
      <c r="C536" s="26" t="s">
        <v>56</v>
      </c>
      <c r="D536" s="26" t="s">
        <v>1927</v>
      </c>
      <c r="E536" s="26" t="s">
        <v>1928</v>
      </c>
      <c r="F536" s="26" t="s">
        <v>1929</v>
      </c>
      <c r="G536" s="26" t="s">
        <v>1930</v>
      </c>
    </row>
    <row r="537" spans="1:7" ht="99.75" x14ac:dyDescent="0.45">
      <c r="A537" s="26" t="s">
        <v>1551</v>
      </c>
      <c r="B537" s="26" t="s">
        <v>1878</v>
      </c>
      <c r="C537" s="26" t="s">
        <v>61</v>
      </c>
      <c r="D537" s="26" t="s">
        <v>1931</v>
      </c>
      <c r="E537" s="26" t="s">
        <v>1932</v>
      </c>
      <c r="F537" s="26" t="s">
        <v>1933</v>
      </c>
      <c r="G537" s="26" t="s">
        <v>1934</v>
      </c>
    </row>
    <row r="538" spans="1:7" ht="99.75" x14ac:dyDescent="0.45">
      <c r="A538" s="26" t="s">
        <v>1551</v>
      </c>
      <c r="B538" s="26" t="s">
        <v>1878</v>
      </c>
      <c r="C538" s="26" t="s">
        <v>61</v>
      </c>
      <c r="D538" s="26" t="s">
        <v>1935</v>
      </c>
      <c r="E538" s="26" t="s">
        <v>1936</v>
      </c>
      <c r="F538" s="26" t="s">
        <v>1937</v>
      </c>
      <c r="G538" s="26" t="s">
        <v>1938</v>
      </c>
    </row>
    <row r="539" spans="1:7" ht="99.75" x14ac:dyDescent="0.45">
      <c r="A539" s="26" t="s">
        <v>1551</v>
      </c>
      <c r="B539" s="26" t="s">
        <v>1878</v>
      </c>
      <c r="C539" s="26" t="s">
        <v>87</v>
      </c>
      <c r="D539" s="26" t="s">
        <v>1939</v>
      </c>
      <c r="E539" s="26" t="s">
        <v>1940</v>
      </c>
      <c r="F539" s="26" t="s">
        <v>1941</v>
      </c>
      <c r="G539" s="26" t="s">
        <v>1942</v>
      </c>
    </row>
    <row r="540" spans="1:7" ht="85.5" x14ac:dyDescent="0.45">
      <c r="A540" s="26" t="s">
        <v>1551</v>
      </c>
      <c r="B540" s="26" t="s">
        <v>1878</v>
      </c>
      <c r="C540" s="26" t="s">
        <v>87</v>
      </c>
      <c r="D540" s="26" t="s">
        <v>1943</v>
      </c>
      <c r="E540" s="26" t="s">
        <v>1944</v>
      </c>
      <c r="F540" s="26" t="s">
        <v>1945</v>
      </c>
      <c r="G540" s="26" t="s">
        <v>1946</v>
      </c>
    </row>
    <row r="541" spans="1:7" ht="142.5" x14ac:dyDescent="0.45">
      <c r="A541" s="26" t="s">
        <v>1551</v>
      </c>
      <c r="B541" s="26" t="s">
        <v>1947</v>
      </c>
      <c r="C541" s="26" t="s">
        <v>22</v>
      </c>
      <c r="D541" s="26" t="s">
        <v>1948</v>
      </c>
      <c r="E541" s="26" t="s">
        <v>1949</v>
      </c>
      <c r="F541" s="26" t="s">
        <v>1950</v>
      </c>
      <c r="G541" s="26" t="s">
        <v>1951</v>
      </c>
    </row>
    <row r="542" spans="1:7" ht="114" x14ac:dyDescent="0.45">
      <c r="A542" s="26" t="s">
        <v>1551</v>
      </c>
      <c r="B542" s="26" t="s">
        <v>1947</v>
      </c>
      <c r="C542" s="26" t="s">
        <v>51</v>
      </c>
      <c r="D542" s="26" t="s">
        <v>1952</v>
      </c>
      <c r="E542" s="26" t="s">
        <v>1953</v>
      </c>
      <c r="F542" s="26" t="s">
        <v>1954</v>
      </c>
      <c r="G542" s="26" t="s">
        <v>1955</v>
      </c>
    </row>
    <row r="543" spans="1:7" ht="114" x14ac:dyDescent="0.45">
      <c r="A543" s="26" t="s">
        <v>1551</v>
      </c>
      <c r="B543" s="26" t="s">
        <v>1947</v>
      </c>
      <c r="C543" s="26" t="s">
        <v>56</v>
      </c>
      <c r="D543" s="26" t="s">
        <v>1956</v>
      </c>
      <c r="E543" s="26" t="s">
        <v>1957</v>
      </c>
      <c r="F543" s="26" t="s">
        <v>1958</v>
      </c>
      <c r="G543" s="26" t="s">
        <v>1959</v>
      </c>
    </row>
    <row r="544" spans="1:7" ht="99.75" x14ac:dyDescent="0.45">
      <c r="A544" s="26" t="s">
        <v>1551</v>
      </c>
      <c r="B544" s="26" t="s">
        <v>1947</v>
      </c>
      <c r="C544" s="26" t="s">
        <v>61</v>
      </c>
      <c r="D544" s="26" t="s">
        <v>1960</v>
      </c>
      <c r="E544" s="26" t="s">
        <v>1961</v>
      </c>
      <c r="F544" s="26" t="s">
        <v>1962</v>
      </c>
      <c r="G544" s="26" t="s">
        <v>1963</v>
      </c>
    </row>
    <row r="545" spans="1:7" ht="99.75" x14ac:dyDescent="0.45">
      <c r="A545" s="26" t="s">
        <v>1551</v>
      </c>
      <c r="B545" s="26" t="s">
        <v>1947</v>
      </c>
      <c r="C545" s="26" t="s">
        <v>61</v>
      </c>
      <c r="D545" s="26" t="s">
        <v>1964</v>
      </c>
      <c r="E545" s="26" t="s">
        <v>1965</v>
      </c>
      <c r="F545" s="26" t="s">
        <v>1966</v>
      </c>
      <c r="G545" s="26" t="s">
        <v>1967</v>
      </c>
    </row>
    <row r="546" spans="1:7" ht="99.75" x14ac:dyDescent="0.45">
      <c r="A546" s="26" t="s">
        <v>1551</v>
      </c>
      <c r="B546" s="26" t="s">
        <v>1947</v>
      </c>
      <c r="C546" s="26" t="s">
        <v>87</v>
      </c>
      <c r="D546" s="26" t="s">
        <v>1968</v>
      </c>
      <c r="E546" s="26" t="s">
        <v>1969</v>
      </c>
      <c r="F546" s="26" t="s">
        <v>1970</v>
      </c>
      <c r="G546" s="26" t="s">
        <v>1971</v>
      </c>
    </row>
    <row r="547" spans="1:7" ht="85.5" x14ac:dyDescent="0.45">
      <c r="A547" s="26" t="s">
        <v>1972</v>
      </c>
      <c r="B547" s="26" t="s">
        <v>1973</v>
      </c>
      <c r="C547" s="26" t="s">
        <v>22</v>
      </c>
      <c r="D547" s="26" t="s">
        <v>1974</v>
      </c>
      <c r="E547" s="26" t="s">
        <v>1975</v>
      </c>
      <c r="F547" s="26" t="s">
        <v>1976</v>
      </c>
      <c r="G547" s="26" t="s">
        <v>1977</v>
      </c>
    </row>
    <row r="548" spans="1:7" ht="85.5" x14ac:dyDescent="0.45">
      <c r="A548" s="26" t="s">
        <v>1972</v>
      </c>
      <c r="B548" s="26" t="s">
        <v>1973</v>
      </c>
      <c r="C548" s="26" t="s">
        <v>51</v>
      </c>
      <c r="D548" s="26" t="s">
        <v>1978</v>
      </c>
      <c r="E548" s="26" t="s">
        <v>1979</v>
      </c>
      <c r="F548" s="26" t="s">
        <v>1980</v>
      </c>
      <c r="G548" s="26" t="s">
        <v>1981</v>
      </c>
    </row>
    <row r="549" spans="1:7" ht="71.25" x14ac:dyDescent="0.45">
      <c r="A549" s="26" t="s">
        <v>1972</v>
      </c>
      <c r="B549" s="26" t="s">
        <v>1973</v>
      </c>
      <c r="C549" s="26" t="s">
        <v>56</v>
      </c>
      <c r="D549" s="26" t="s">
        <v>1982</v>
      </c>
      <c r="E549" s="26" t="s">
        <v>1983</v>
      </c>
      <c r="F549" s="26" t="s">
        <v>1984</v>
      </c>
      <c r="G549" s="26"/>
    </row>
    <row r="550" spans="1:7" ht="42.75" x14ac:dyDescent="0.45">
      <c r="A550" s="26" t="s">
        <v>1972</v>
      </c>
      <c r="B550" s="26" t="s">
        <v>1973</v>
      </c>
      <c r="C550" s="26" t="s">
        <v>61</v>
      </c>
      <c r="D550" s="26" t="s">
        <v>1985</v>
      </c>
      <c r="E550" s="26" t="s">
        <v>1986</v>
      </c>
      <c r="F550" s="26" t="s">
        <v>1987</v>
      </c>
      <c r="G550" s="26"/>
    </row>
    <row r="551" spans="1:7" ht="42.75" x14ac:dyDescent="0.45">
      <c r="A551" s="26" t="s">
        <v>1972</v>
      </c>
      <c r="B551" s="26" t="s">
        <v>1973</v>
      </c>
      <c r="C551" s="26" t="s">
        <v>66</v>
      </c>
      <c r="D551" s="26" t="s">
        <v>1988</v>
      </c>
      <c r="E551" s="26" t="s">
        <v>1989</v>
      </c>
      <c r="F551" s="26" t="s">
        <v>1990</v>
      </c>
      <c r="G551" s="26"/>
    </row>
    <row r="552" spans="1:7" ht="85.5" x14ac:dyDescent="0.45">
      <c r="A552" s="26" t="s">
        <v>1972</v>
      </c>
      <c r="B552" s="26" t="s">
        <v>1973</v>
      </c>
      <c r="C552" s="26" t="s">
        <v>22</v>
      </c>
      <c r="D552" s="26" t="s">
        <v>1991</v>
      </c>
      <c r="E552" s="26" t="s">
        <v>1992</v>
      </c>
      <c r="F552" s="26" t="s">
        <v>1993</v>
      </c>
      <c r="G552" s="26" t="s">
        <v>1994</v>
      </c>
    </row>
    <row r="553" spans="1:7" ht="114" x14ac:dyDescent="0.45">
      <c r="A553" s="26" t="s">
        <v>1972</v>
      </c>
      <c r="B553" s="26" t="s">
        <v>1973</v>
      </c>
      <c r="C553" s="26" t="s">
        <v>51</v>
      </c>
      <c r="D553" s="26" t="s">
        <v>1995</v>
      </c>
      <c r="E553" s="26" t="s">
        <v>1996</v>
      </c>
      <c r="F553" s="26" t="s">
        <v>1997</v>
      </c>
      <c r="G553" s="26" t="s">
        <v>1998</v>
      </c>
    </row>
    <row r="554" spans="1:7" ht="57" x14ac:dyDescent="0.45">
      <c r="A554" s="26" t="s">
        <v>1972</v>
      </c>
      <c r="B554" s="26" t="s">
        <v>1973</v>
      </c>
      <c r="C554" s="26" t="s">
        <v>51</v>
      </c>
      <c r="D554" s="26" t="s">
        <v>1999</v>
      </c>
      <c r="E554" s="26" t="s">
        <v>2000</v>
      </c>
      <c r="F554" s="26" t="s">
        <v>2001</v>
      </c>
      <c r="G554" s="26"/>
    </row>
    <row r="555" spans="1:7" ht="42.75" x14ac:dyDescent="0.45">
      <c r="A555" s="26" t="s">
        <v>1972</v>
      </c>
      <c r="B555" s="26" t="s">
        <v>1973</v>
      </c>
      <c r="C555" s="26" t="s">
        <v>56</v>
      </c>
      <c r="D555" s="26" t="s">
        <v>2002</v>
      </c>
      <c r="E555" s="26" t="s">
        <v>2003</v>
      </c>
      <c r="F555" s="26" t="s">
        <v>2004</v>
      </c>
      <c r="G555" s="26"/>
    </row>
    <row r="556" spans="1:7" ht="57" x14ac:dyDescent="0.45">
      <c r="A556" s="26" t="s">
        <v>1972</v>
      </c>
      <c r="B556" s="26" t="s">
        <v>1973</v>
      </c>
      <c r="C556" s="26" t="s">
        <v>61</v>
      </c>
      <c r="D556" s="26" t="s">
        <v>2005</v>
      </c>
      <c r="E556" s="26" t="s">
        <v>2006</v>
      </c>
      <c r="F556" s="26" t="s">
        <v>2007</v>
      </c>
      <c r="G556" s="26" t="s">
        <v>2008</v>
      </c>
    </row>
    <row r="557" spans="1:7" ht="71.25" x14ac:dyDescent="0.45">
      <c r="A557" s="26" t="s">
        <v>1972</v>
      </c>
      <c r="B557" s="26" t="s">
        <v>1973</v>
      </c>
      <c r="C557" s="26" t="s">
        <v>56</v>
      </c>
      <c r="D557" s="26" t="s">
        <v>2009</v>
      </c>
      <c r="E557" s="26" t="s">
        <v>2010</v>
      </c>
      <c r="F557" s="26" t="s">
        <v>2011</v>
      </c>
      <c r="G557" s="26"/>
    </row>
    <row r="558" spans="1:7" ht="142.5" x14ac:dyDescent="0.45">
      <c r="A558" s="26" t="s">
        <v>1972</v>
      </c>
      <c r="B558" s="26" t="s">
        <v>1973</v>
      </c>
      <c r="C558" s="26" t="s">
        <v>61</v>
      </c>
      <c r="D558" s="26" t="s">
        <v>2012</v>
      </c>
      <c r="E558" s="26" t="s">
        <v>2013</v>
      </c>
      <c r="F558" s="26" t="s">
        <v>2014</v>
      </c>
      <c r="G558" s="26"/>
    </row>
    <row r="559" spans="1:7" ht="42.75" x14ac:dyDescent="0.45">
      <c r="A559" s="26" t="s">
        <v>1972</v>
      </c>
      <c r="B559" s="26" t="s">
        <v>1973</v>
      </c>
      <c r="C559" s="26" t="s">
        <v>51</v>
      </c>
      <c r="D559" s="26" t="s">
        <v>2015</v>
      </c>
      <c r="E559" s="26" t="s">
        <v>2016</v>
      </c>
      <c r="F559" s="26" t="s">
        <v>2017</v>
      </c>
      <c r="G559" s="26"/>
    </row>
    <row r="560" spans="1:7" ht="57" x14ac:dyDescent="0.45">
      <c r="A560" s="26" t="s">
        <v>1972</v>
      </c>
      <c r="B560" s="26" t="s">
        <v>1973</v>
      </c>
      <c r="C560" s="26" t="s">
        <v>56</v>
      </c>
      <c r="D560" s="26" t="s">
        <v>2018</v>
      </c>
      <c r="E560" s="26" t="s">
        <v>2019</v>
      </c>
      <c r="F560" s="26" t="s">
        <v>2020</v>
      </c>
      <c r="G560" s="26"/>
    </row>
    <row r="561" spans="1:7" ht="42.75" x14ac:dyDescent="0.45">
      <c r="A561" s="26" t="s">
        <v>1972</v>
      </c>
      <c r="B561" s="26" t="s">
        <v>1973</v>
      </c>
      <c r="C561" s="26" t="s">
        <v>66</v>
      </c>
      <c r="D561" s="26" t="s">
        <v>2021</v>
      </c>
      <c r="E561" s="26" t="s">
        <v>2022</v>
      </c>
      <c r="F561" s="26" t="s">
        <v>2023</v>
      </c>
      <c r="G561" s="26"/>
    </row>
    <row r="562" spans="1:7" ht="71.25" x14ac:dyDescent="0.45">
      <c r="A562" s="26" t="s">
        <v>1972</v>
      </c>
      <c r="B562" s="26" t="s">
        <v>1973</v>
      </c>
      <c r="C562" s="26" t="s">
        <v>56</v>
      </c>
      <c r="D562" s="26" t="s">
        <v>2024</v>
      </c>
      <c r="E562" s="26" t="s">
        <v>2025</v>
      </c>
      <c r="F562" s="26" t="s">
        <v>2026</v>
      </c>
      <c r="G562" s="26" t="s">
        <v>2027</v>
      </c>
    </row>
    <row r="563" spans="1:7" ht="71.25" x14ac:dyDescent="0.45">
      <c r="A563" s="26" t="s">
        <v>1972</v>
      </c>
      <c r="B563" s="26" t="s">
        <v>1973</v>
      </c>
      <c r="C563" s="26" t="s">
        <v>56</v>
      </c>
      <c r="D563" s="26" t="s">
        <v>2028</v>
      </c>
      <c r="E563" s="26" t="s">
        <v>2029</v>
      </c>
      <c r="F563" s="26" t="s">
        <v>2030</v>
      </c>
      <c r="G563" s="26" t="s">
        <v>2031</v>
      </c>
    </row>
    <row r="564" spans="1:7" ht="42.75" x14ac:dyDescent="0.45">
      <c r="A564" s="26" t="s">
        <v>1972</v>
      </c>
      <c r="B564" s="26" t="s">
        <v>1973</v>
      </c>
      <c r="C564" s="26" t="s">
        <v>61</v>
      </c>
      <c r="D564" s="26" t="s">
        <v>2032</v>
      </c>
      <c r="E564" s="26" t="s">
        <v>2033</v>
      </c>
      <c r="F564" s="26" t="s">
        <v>2034</v>
      </c>
      <c r="G564" s="26"/>
    </row>
    <row r="565" spans="1:7" ht="57" x14ac:dyDescent="0.45">
      <c r="A565" s="26" t="s">
        <v>1972</v>
      </c>
      <c r="B565" s="26" t="s">
        <v>1973</v>
      </c>
      <c r="C565" s="26" t="s">
        <v>56</v>
      </c>
      <c r="D565" s="26" t="s">
        <v>2035</v>
      </c>
      <c r="E565" s="26" t="s">
        <v>2036</v>
      </c>
      <c r="F565" s="26" t="s">
        <v>2037</v>
      </c>
      <c r="G565" s="26" t="s">
        <v>2038</v>
      </c>
    </row>
    <row r="566" spans="1:7" ht="42.75" x14ac:dyDescent="0.45">
      <c r="A566" s="26" t="s">
        <v>1972</v>
      </c>
      <c r="B566" s="26" t="s">
        <v>1973</v>
      </c>
      <c r="C566" s="26" t="s">
        <v>61</v>
      </c>
      <c r="D566" s="26" t="s">
        <v>2039</v>
      </c>
      <c r="E566" s="26" t="s">
        <v>2040</v>
      </c>
      <c r="F566" s="26" t="s">
        <v>2041</v>
      </c>
      <c r="G566" s="26"/>
    </row>
    <row r="567" spans="1:7" ht="99.75" x14ac:dyDescent="0.45">
      <c r="A567" s="26" t="s">
        <v>1972</v>
      </c>
      <c r="B567" s="26" t="s">
        <v>2042</v>
      </c>
      <c r="C567" s="26" t="s">
        <v>51</v>
      </c>
      <c r="D567" s="26" t="s">
        <v>2043</v>
      </c>
      <c r="E567" s="26" t="s">
        <v>2044</v>
      </c>
      <c r="F567" s="26" t="s">
        <v>2045</v>
      </c>
      <c r="G567" s="26" t="s">
        <v>2046</v>
      </c>
    </row>
    <row r="568" spans="1:7" ht="85.5" x14ac:dyDescent="0.45">
      <c r="A568" s="26" t="s">
        <v>1972</v>
      </c>
      <c r="B568" s="26" t="s">
        <v>2042</v>
      </c>
      <c r="C568" s="26" t="s">
        <v>56</v>
      </c>
      <c r="D568" s="26" t="s">
        <v>2047</v>
      </c>
      <c r="E568" s="26" t="s">
        <v>2048</v>
      </c>
      <c r="F568" s="26" t="s">
        <v>2049</v>
      </c>
      <c r="G568" s="26" t="s">
        <v>2050</v>
      </c>
    </row>
    <row r="569" spans="1:7" ht="71.25" x14ac:dyDescent="0.45">
      <c r="A569" s="26" t="s">
        <v>1972</v>
      </c>
      <c r="B569" s="26" t="s">
        <v>2042</v>
      </c>
      <c r="C569" s="26" t="s">
        <v>61</v>
      </c>
      <c r="D569" s="26" t="s">
        <v>2051</v>
      </c>
      <c r="E569" s="26" t="s">
        <v>2052</v>
      </c>
      <c r="F569" s="26" t="s">
        <v>2053</v>
      </c>
      <c r="G569" s="26"/>
    </row>
    <row r="570" spans="1:7" ht="71.25" x14ac:dyDescent="0.45">
      <c r="A570" s="26" t="s">
        <v>1972</v>
      </c>
      <c r="B570" s="26" t="s">
        <v>2042</v>
      </c>
      <c r="C570" s="26" t="s">
        <v>61</v>
      </c>
      <c r="D570" s="26" t="s">
        <v>2054</v>
      </c>
      <c r="E570" s="26" t="s">
        <v>2055</v>
      </c>
      <c r="F570" s="26" t="s">
        <v>2056</v>
      </c>
      <c r="G570" s="26" t="s">
        <v>2057</v>
      </c>
    </row>
    <row r="571" spans="1:7" ht="128.25" x14ac:dyDescent="0.45">
      <c r="A571" s="26" t="s">
        <v>1972</v>
      </c>
      <c r="B571" s="26" t="s">
        <v>2042</v>
      </c>
      <c r="C571" s="26" t="s">
        <v>87</v>
      </c>
      <c r="D571" s="26" t="s">
        <v>2058</v>
      </c>
      <c r="E571" s="26" t="s">
        <v>2059</v>
      </c>
      <c r="F571" s="26" t="s">
        <v>2060</v>
      </c>
      <c r="G571" s="26"/>
    </row>
    <row r="572" spans="1:7" ht="71.25" x14ac:dyDescent="0.45">
      <c r="A572" s="26" t="s">
        <v>1972</v>
      </c>
      <c r="B572" s="26" t="s">
        <v>2042</v>
      </c>
      <c r="C572" s="26" t="s">
        <v>56</v>
      </c>
      <c r="D572" s="26" t="s">
        <v>2061</v>
      </c>
      <c r="E572" s="26" t="s">
        <v>2062</v>
      </c>
      <c r="F572" s="26" t="s">
        <v>2063</v>
      </c>
      <c r="G572" s="26"/>
    </row>
    <row r="573" spans="1:7" ht="142.5" x14ac:dyDescent="0.45">
      <c r="A573" s="26" t="s">
        <v>1972</v>
      </c>
      <c r="B573" s="26" t="s">
        <v>2042</v>
      </c>
      <c r="C573" s="26" t="s">
        <v>56</v>
      </c>
      <c r="D573" s="26" t="s">
        <v>2064</v>
      </c>
      <c r="E573" s="26" t="s">
        <v>2065</v>
      </c>
      <c r="F573" s="26" t="s">
        <v>2066</v>
      </c>
      <c r="G573" s="26"/>
    </row>
    <row r="574" spans="1:7" ht="71.25" x14ac:dyDescent="0.45">
      <c r="A574" s="26" t="s">
        <v>1972</v>
      </c>
      <c r="B574" s="26" t="s">
        <v>2042</v>
      </c>
      <c r="C574" s="26" t="s">
        <v>66</v>
      </c>
      <c r="D574" s="26" t="s">
        <v>2067</v>
      </c>
      <c r="E574" s="26" t="s">
        <v>2068</v>
      </c>
      <c r="F574" s="26" t="s">
        <v>2069</v>
      </c>
      <c r="G574" s="26"/>
    </row>
    <row r="575" spans="1:7" ht="85.5" x14ac:dyDescent="0.45">
      <c r="A575" s="26" t="s">
        <v>1972</v>
      </c>
      <c r="B575" s="26" t="s">
        <v>2042</v>
      </c>
      <c r="C575" s="26" t="s">
        <v>61</v>
      </c>
      <c r="D575" s="26" t="s">
        <v>2070</v>
      </c>
      <c r="E575" s="26" t="s">
        <v>2071</v>
      </c>
      <c r="F575" s="26" t="s">
        <v>2072</v>
      </c>
      <c r="G575" s="26"/>
    </row>
    <row r="576" spans="1:7" ht="156.75" x14ac:dyDescent="0.45">
      <c r="A576" s="26" t="s">
        <v>1972</v>
      </c>
      <c r="B576" s="26" t="s">
        <v>2042</v>
      </c>
      <c r="C576" s="26" t="s">
        <v>61</v>
      </c>
      <c r="D576" s="26" t="s">
        <v>2073</v>
      </c>
      <c r="E576" s="26" t="s">
        <v>2074</v>
      </c>
      <c r="F576" s="26" t="s">
        <v>2075</v>
      </c>
      <c r="G576" s="26" t="s">
        <v>2076</v>
      </c>
    </row>
    <row r="577" spans="1:7" ht="71.25" x14ac:dyDescent="0.45">
      <c r="A577" s="26" t="s">
        <v>1972</v>
      </c>
      <c r="B577" s="26" t="s">
        <v>2042</v>
      </c>
      <c r="C577" s="26" t="s">
        <v>61</v>
      </c>
      <c r="D577" s="26" t="s">
        <v>2077</v>
      </c>
      <c r="E577" s="26" t="s">
        <v>2078</v>
      </c>
      <c r="F577" s="26" t="s">
        <v>2079</v>
      </c>
      <c r="G577" s="26" t="s">
        <v>2080</v>
      </c>
    </row>
    <row r="578" spans="1:7" ht="99.75" x14ac:dyDescent="0.45">
      <c r="A578" s="26" t="s">
        <v>1972</v>
      </c>
      <c r="B578" s="26" t="s">
        <v>2081</v>
      </c>
      <c r="C578" s="26" t="s">
        <v>22</v>
      </c>
      <c r="D578" s="26" t="s">
        <v>2082</v>
      </c>
      <c r="E578" s="26" t="s">
        <v>2083</v>
      </c>
      <c r="F578" s="26" t="s">
        <v>2084</v>
      </c>
      <c r="G578" s="26" t="s">
        <v>2085</v>
      </c>
    </row>
    <row r="579" spans="1:7" ht="71.25" x14ac:dyDescent="0.45">
      <c r="A579" s="26" t="s">
        <v>1972</v>
      </c>
      <c r="B579" s="26" t="s">
        <v>2081</v>
      </c>
      <c r="C579" s="26" t="s">
        <v>51</v>
      </c>
      <c r="D579" s="26" t="s">
        <v>2086</v>
      </c>
      <c r="E579" s="26" t="s">
        <v>2087</v>
      </c>
      <c r="F579" s="26" t="s">
        <v>2088</v>
      </c>
      <c r="G579" s="26" t="s">
        <v>2089</v>
      </c>
    </row>
    <row r="580" spans="1:7" ht="71.25" x14ac:dyDescent="0.45">
      <c r="A580" s="26" t="s">
        <v>1972</v>
      </c>
      <c r="B580" s="26" t="s">
        <v>2081</v>
      </c>
      <c r="C580" s="26" t="s">
        <v>56</v>
      </c>
      <c r="D580" s="26" t="s">
        <v>2090</v>
      </c>
      <c r="E580" s="26" t="s">
        <v>2091</v>
      </c>
      <c r="F580" s="26" t="s">
        <v>2092</v>
      </c>
      <c r="G580" s="26" t="s">
        <v>2093</v>
      </c>
    </row>
    <row r="581" spans="1:7" ht="71.25" x14ac:dyDescent="0.45">
      <c r="A581" s="26" t="s">
        <v>1972</v>
      </c>
      <c r="B581" s="26" t="s">
        <v>2081</v>
      </c>
      <c r="C581" s="26" t="s">
        <v>56</v>
      </c>
      <c r="D581" s="26" t="s">
        <v>2094</v>
      </c>
      <c r="E581" s="26" t="s">
        <v>2095</v>
      </c>
      <c r="F581" s="26" t="s">
        <v>2096</v>
      </c>
      <c r="G581" s="26" t="s">
        <v>2097</v>
      </c>
    </row>
    <row r="582" spans="1:7" ht="71.25" x14ac:dyDescent="0.45">
      <c r="A582" s="26" t="s">
        <v>1972</v>
      </c>
      <c r="B582" s="26" t="s">
        <v>2081</v>
      </c>
      <c r="C582" s="26" t="s">
        <v>56</v>
      </c>
      <c r="D582" s="26" t="s">
        <v>2098</v>
      </c>
      <c r="E582" s="26" t="s">
        <v>2099</v>
      </c>
      <c r="F582" s="26" t="s">
        <v>2100</v>
      </c>
      <c r="G582" s="26" t="s">
        <v>2101</v>
      </c>
    </row>
    <row r="583" spans="1:7" ht="71.25" x14ac:dyDescent="0.45">
      <c r="A583" s="26" t="s">
        <v>1972</v>
      </c>
      <c r="B583" s="26" t="s">
        <v>2081</v>
      </c>
      <c r="C583" s="26" t="s">
        <v>56</v>
      </c>
      <c r="D583" s="26" t="s">
        <v>2102</v>
      </c>
      <c r="E583" s="26" t="s">
        <v>2103</v>
      </c>
      <c r="F583" s="26" t="s">
        <v>2104</v>
      </c>
      <c r="G583" s="26" t="s">
        <v>2105</v>
      </c>
    </row>
    <row r="584" spans="1:7" ht="71.25" x14ac:dyDescent="0.45">
      <c r="A584" s="26" t="s">
        <v>1972</v>
      </c>
      <c r="B584" s="26" t="s">
        <v>2081</v>
      </c>
      <c r="C584" s="26" t="s">
        <v>56</v>
      </c>
      <c r="D584" s="26" t="s">
        <v>2106</v>
      </c>
      <c r="E584" s="26" t="s">
        <v>2107</v>
      </c>
      <c r="F584" s="26" t="s">
        <v>2108</v>
      </c>
      <c r="G584" s="26" t="s">
        <v>2109</v>
      </c>
    </row>
    <row r="585" spans="1:7" ht="85.5" x14ac:dyDescent="0.45">
      <c r="A585" s="26" t="s">
        <v>1972</v>
      </c>
      <c r="B585" s="26" t="s">
        <v>2081</v>
      </c>
      <c r="C585" s="26" t="s">
        <v>56</v>
      </c>
      <c r="D585" s="26" t="s">
        <v>2110</v>
      </c>
      <c r="E585" s="26" t="s">
        <v>2111</v>
      </c>
      <c r="F585" s="26" t="s">
        <v>2112</v>
      </c>
      <c r="G585" s="26" t="s">
        <v>2113</v>
      </c>
    </row>
    <row r="586" spans="1:7" ht="57" x14ac:dyDescent="0.45">
      <c r="A586" s="26" t="s">
        <v>1972</v>
      </c>
      <c r="B586" s="26" t="s">
        <v>2081</v>
      </c>
      <c r="C586" s="26" t="s">
        <v>56</v>
      </c>
      <c r="D586" s="26" t="s">
        <v>2114</v>
      </c>
      <c r="E586" s="26" t="s">
        <v>2115</v>
      </c>
      <c r="F586" s="26" t="s">
        <v>2116</v>
      </c>
      <c r="G586" s="26" t="s">
        <v>2117</v>
      </c>
    </row>
    <row r="587" spans="1:7" ht="57" x14ac:dyDescent="0.45">
      <c r="A587" s="26" t="s">
        <v>1972</v>
      </c>
      <c r="B587" s="26" t="s">
        <v>2081</v>
      </c>
      <c r="C587" s="26" t="s">
        <v>56</v>
      </c>
      <c r="D587" s="26" t="s">
        <v>2118</v>
      </c>
      <c r="E587" s="26" t="s">
        <v>2119</v>
      </c>
      <c r="F587" s="26" t="s">
        <v>2120</v>
      </c>
      <c r="G587" s="26"/>
    </row>
    <row r="588" spans="1:7" ht="42.75" x14ac:dyDescent="0.45">
      <c r="A588" s="26" t="s">
        <v>1972</v>
      </c>
      <c r="B588" s="26" t="s">
        <v>2081</v>
      </c>
      <c r="C588" s="26" t="s">
        <v>61</v>
      </c>
      <c r="D588" s="26" t="s">
        <v>2121</v>
      </c>
      <c r="E588" s="26" t="s">
        <v>2122</v>
      </c>
      <c r="F588" s="26" t="s">
        <v>2123</v>
      </c>
      <c r="G588" s="26"/>
    </row>
    <row r="589" spans="1:7" ht="57" x14ac:dyDescent="0.45">
      <c r="A589" s="26" t="s">
        <v>1972</v>
      </c>
      <c r="B589" s="26" t="s">
        <v>2081</v>
      </c>
      <c r="C589" s="26" t="s">
        <v>66</v>
      </c>
      <c r="D589" s="26" t="s">
        <v>2124</v>
      </c>
      <c r="E589" s="26" t="s">
        <v>2125</v>
      </c>
      <c r="F589" s="26" t="s">
        <v>2126</v>
      </c>
      <c r="G589" s="26"/>
    </row>
    <row r="590" spans="1:7" ht="71.25" x14ac:dyDescent="0.45">
      <c r="A590" s="26" t="s">
        <v>1972</v>
      </c>
      <c r="B590" s="26" t="s">
        <v>2081</v>
      </c>
      <c r="C590" s="26" t="s">
        <v>56</v>
      </c>
      <c r="D590" s="26" t="s">
        <v>2127</v>
      </c>
      <c r="E590" s="26" t="s">
        <v>2128</v>
      </c>
      <c r="F590" s="26" t="s">
        <v>2129</v>
      </c>
      <c r="G590" s="26" t="s">
        <v>2130</v>
      </c>
    </row>
    <row r="591" spans="1:7" ht="71.25" x14ac:dyDescent="0.45">
      <c r="A591" s="26" t="s">
        <v>1972</v>
      </c>
      <c r="B591" s="26" t="s">
        <v>2081</v>
      </c>
      <c r="C591" s="26" t="s">
        <v>56</v>
      </c>
      <c r="D591" s="26" t="s">
        <v>2131</v>
      </c>
      <c r="E591" s="26" t="s">
        <v>2132</v>
      </c>
      <c r="F591" s="26" t="s">
        <v>2133</v>
      </c>
      <c r="G591" s="26" t="s">
        <v>2134</v>
      </c>
    </row>
    <row r="592" spans="1:7" ht="57" x14ac:dyDescent="0.45">
      <c r="A592" s="26" t="s">
        <v>1972</v>
      </c>
      <c r="B592" s="26" t="s">
        <v>2081</v>
      </c>
      <c r="C592" s="26" t="s">
        <v>56</v>
      </c>
      <c r="D592" s="26" t="s">
        <v>2135</v>
      </c>
      <c r="E592" s="26" t="s">
        <v>2136</v>
      </c>
      <c r="F592" s="26" t="s">
        <v>2137</v>
      </c>
      <c r="G592" s="26"/>
    </row>
    <row r="593" spans="1:7" ht="57" x14ac:dyDescent="0.45">
      <c r="A593" s="26" t="s">
        <v>1972</v>
      </c>
      <c r="B593" s="26" t="s">
        <v>2081</v>
      </c>
      <c r="C593" s="26" t="s">
        <v>61</v>
      </c>
      <c r="D593" s="26" t="s">
        <v>2138</v>
      </c>
      <c r="E593" s="26" t="s">
        <v>2139</v>
      </c>
      <c r="F593" s="26" t="s">
        <v>2140</v>
      </c>
      <c r="G593" s="26"/>
    </row>
    <row r="594" spans="1:7" ht="71.25" x14ac:dyDescent="0.45">
      <c r="A594" s="26" t="s">
        <v>1972</v>
      </c>
      <c r="B594" s="26" t="s">
        <v>2081</v>
      </c>
      <c r="C594" s="26" t="s">
        <v>61</v>
      </c>
      <c r="D594" s="26" t="s">
        <v>2141</v>
      </c>
      <c r="E594" s="26" t="s">
        <v>2142</v>
      </c>
      <c r="F594" s="26" t="s">
        <v>2143</v>
      </c>
      <c r="G594" s="26" t="s">
        <v>2144</v>
      </c>
    </row>
    <row r="595" spans="1:7" ht="85.5" x14ac:dyDescent="0.45">
      <c r="A595" s="26" t="s">
        <v>1972</v>
      </c>
      <c r="B595" s="26" t="s">
        <v>2081</v>
      </c>
      <c r="C595" s="26" t="s">
        <v>61</v>
      </c>
      <c r="D595" s="26" t="s">
        <v>2145</v>
      </c>
      <c r="E595" s="26" t="s">
        <v>2146</v>
      </c>
      <c r="F595" s="26" t="s">
        <v>2147</v>
      </c>
      <c r="G595" s="26"/>
    </row>
    <row r="596" spans="1:7" ht="57" x14ac:dyDescent="0.45">
      <c r="A596" s="26" t="s">
        <v>1972</v>
      </c>
      <c r="B596" s="26" t="s">
        <v>2081</v>
      </c>
      <c r="C596" s="26" t="s">
        <v>61</v>
      </c>
      <c r="D596" s="26" t="s">
        <v>2148</v>
      </c>
      <c r="E596" s="26" t="s">
        <v>2149</v>
      </c>
      <c r="F596" s="26" t="s">
        <v>2150</v>
      </c>
      <c r="G596" s="26"/>
    </row>
    <row r="597" spans="1:7" ht="71.25" x14ac:dyDescent="0.45">
      <c r="A597" s="26" t="s">
        <v>1972</v>
      </c>
      <c r="B597" s="26" t="s">
        <v>2081</v>
      </c>
      <c r="C597" s="26" t="s">
        <v>66</v>
      </c>
      <c r="D597" s="26" t="s">
        <v>2151</v>
      </c>
      <c r="E597" s="26" t="s">
        <v>2152</v>
      </c>
      <c r="F597" s="26" t="s">
        <v>2153</v>
      </c>
      <c r="G597" s="26"/>
    </row>
    <row r="598" spans="1:7" ht="85.5" x14ac:dyDescent="0.45">
      <c r="A598" s="26" t="s">
        <v>1972</v>
      </c>
      <c r="B598" s="26" t="s">
        <v>2081</v>
      </c>
      <c r="C598" s="26" t="s">
        <v>66</v>
      </c>
      <c r="D598" s="26" t="s">
        <v>2154</v>
      </c>
      <c r="E598" s="26" t="s">
        <v>2155</v>
      </c>
      <c r="F598" s="26" t="s">
        <v>2156</v>
      </c>
      <c r="G598" s="26" t="s">
        <v>2157</v>
      </c>
    </row>
    <row r="599" spans="1:7" ht="85.5" x14ac:dyDescent="0.45">
      <c r="A599" s="26" t="s">
        <v>1972</v>
      </c>
      <c r="B599" s="26" t="s">
        <v>2081</v>
      </c>
      <c r="C599" s="26" t="s">
        <v>66</v>
      </c>
      <c r="D599" s="26" t="s">
        <v>2158</v>
      </c>
      <c r="E599" s="26" t="s">
        <v>2159</v>
      </c>
      <c r="F599" s="26" t="s">
        <v>2160</v>
      </c>
      <c r="G599" s="26" t="s">
        <v>2161</v>
      </c>
    </row>
    <row r="600" spans="1:7" ht="71.25" x14ac:dyDescent="0.45">
      <c r="A600" s="26" t="s">
        <v>1972</v>
      </c>
      <c r="B600" s="26" t="s">
        <v>2162</v>
      </c>
      <c r="C600" s="26" t="s">
        <v>56</v>
      </c>
      <c r="D600" s="26" t="s">
        <v>2163</v>
      </c>
      <c r="E600" s="26" t="s">
        <v>2164</v>
      </c>
      <c r="F600" s="26" t="s">
        <v>2165</v>
      </c>
      <c r="G600" s="26" t="s">
        <v>2166</v>
      </c>
    </row>
    <row r="601" spans="1:7" ht="57" x14ac:dyDescent="0.45">
      <c r="A601" s="26" t="s">
        <v>1972</v>
      </c>
      <c r="B601" s="26" t="s">
        <v>2162</v>
      </c>
      <c r="C601" s="26" t="s">
        <v>56</v>
      </c>
      <c r="D601" s="26" t="s">
        <v>2167</v>
      </c>
      <c r="E601" s="26" t="s">
        <v>2168</v>
      </c>
      <c r="F601" s="26" t="s">
        <v>2169</v>
      </c>
      <c r="G601" s="26" t="s">
        <v>2170</v>
      </c>
    </row>
    <row r="602" spans="1:7" ht="57" x14ac:dyDescent="0.45">
      <c r="A602" s="26" t="s">
        <v>1972</v>
      </c>
      <c r="B602" s="26" t="s">
        <v>2162</v>
      </c>
      <c r="C602" s="26" t="s">
        <v>56</v>
      </c>
      <c r="D602" s="26" t="s">
        <v>2171</v>
      </c>
      <c r="E602" s="26" t="s">
        <v>2172</v>
      </c>
      <c r="F602" s="26" t="s">
        <v>2173</v>
      </c>
      <c r="G602" s="26"/>
    </row>
    <row r="603" spans="1:7" ht="42.75" x14ac:dyDescent="0.45">
      <c r="A603" s="26" t="s">
        <v>1972</v>
      </c>
      <c r="B603" s="26" t="s">
        <v>2162</v>
      </c>
      <c r="C603" s="26" t="s">
        <v>56</v>
      </c>
      <c r="D603" s="26" t="s">
        <v>2174</v>
      </c>
      <c r="E603" s="26" t="s">
        <v>2175</v>
      </c>
      <c r="F603" s="26" t="s">
        <v>2176</v>
      </c>
      <c r="G603" s="26"/>
    </row>
    <row r="604" spans="1:7" ht="57" x14ac:dyDescent="0.45">
      <c r="A604" s="26" t="s">
        <v>1972</v>
      </c>
      <c r="B604" s="26" t="s">
        <v>2162</v>
      </c>
      <c r="C604" s="26" t="s">
        <v>56</v>
      </c>
      <c r="D604" s="26" t="s">
        <v>2177</v>
      </c>
      <c r="E604" s="26" t="s">
        <v>2178</v>
      </c>
      <c r="F604" s="26" t="s">
        <v>2179</v>
      </c>
      <c r="G604" s="26"/>
    </row>
    <row r="605" spans="1:7" ht="42.75" x14ac:dyDescent="0.45">
      <c r="A605" s="26" t="s">
        <v>1972</v>
      </c>
      <c r="B605" s="26" t="s">
        <v>2162</v>
      </c>
      <c r="C605" s="26" t="s">
        <v>83</v>
      </c>
      <c r="D605" s="26" t="s">
        <v>2180</v>
      </c>
      <c r="E605" s="26" t="s">
        <v>2181</v>
      </c>
      <c r="F605" s="26" t="s">
        <v>2182</v>
      </c>
      <c r="G605" s="26"/>
    </row>
    <row r="606" spans="1:7" ht="42.75" x14ac:dyDescent="0.45">
      <c r="A606" s="26" t="s">
        <v>1972</v>
      </c>
      <c r="B606" s="26" t="s">
        <v>2162</v>
      </c>
      <c r="C606" s="26" t="s">
        <v>61</v>
      </c>
      <c r="D606" s="26" t="s">
        <v>2183</v>
      </c>
      <c r="E606" s="26" t="s">
        <v>2184</v>
      </c>
      <c r="F606" s="26" t="s">
        <v>2185</v>
      </c>
      <c r="G606" s="26"/>
    </row>
    <row r="607" spans="1:7" ht="42.75" x14ac:dyDescent="0.45">
      <c r="A607" s="26" t="s">
        <v>1972</v>
      </c>
      <c r="B607" s="26" t="s">
        <v>2162</v>
      </c>
      <c r="C607" s="26" t="s">
        <v>66</v>
      </c>
      <c r="D607" s="26" t="s">
        <v>2186</v>
      </c>
      <c r="E607" s="26" t="s">
        <v>2187</v>
      </c>
      <c r="F607" s="26" t="s">
        <v>2188</v>
      </c>
      <c r="G607" s="26"/>
    </row>
    <row r="608" spans="1:7" ht="57" x14ac:dyDescent="0.45">
      <c r="A608" s="26" t="s">
        <v>1972</v>
      </c>
      <c r="B608" s="26" t="s">
        <v>2162</v>
      </c>
      <c r="C608" s="26" t="s">
        <v>56</v>
      </c>
      <c r="D608" s="26" t="s">
        <v>2189</v>
      </c>
      <c r="E608" s="26" t="s">
        <v>2190</v>
      </c>
      <c r="F608" s="26" t="s">
        <v>2191</v>
      </c>
      <c r="G608" s="26" t="s">
        <v>2192</v>
      </c>
    </row>
    <row r="609" spans="1:7" ht="42.75" x14ac:dyDescent="0.45">
      <c r="A609" s="26" t="s">
        <v>1972</v>
      </c>
      <c r="B609" s="26" t="s">
        <v>2162</v>
      </c>
      <c r="C609" s="26" t="s">
        <v>61</v>
      </c>
      <c r="D609" s="26" t="s">
        <v>2193</v>
      </c>
      <c r="E609" s="26" t="s">
        <v>2194</v>
      </c>
      <c r="F609" s="26" t="s">
        <v>2195</v>
      </c>
      <c r="G609" s="26"/>
    </row>
    <row r="610" spans="1:7" ht="71.25" x14ac:dyDescent="0.45">
      <c r="A610" s="26" t="s">
        <v>1972</v>
      </c>
      <c r="B610" s="26" t="s">
        <v>2162</v>
      </c>
      <c r="C610" s="26" t="s">
        <v>56</v>
      </c>
      <c r="D610" s="26" t="s">
        <v>2196</v>
      </c>
      <c r="E610" s="26" t="s">
        <v>2197</v>
      </c>
      <c r="F610" s="26" t="s">
        <v>2198</v>
      </c>
      <c r="G610" s="26" t="s">
        <v>2199</v>
      </c>
    </row>
    <row r="611" spans="1:7" ht="71.25" x14ac:dyDescent="0.45">
      <c r="A611" s="26" t="s">
        <v>1972</v>
      </c>
      <c r="B611" s="26" t="s">
        <v>2162</v>
      </c>
      <c r="C611" s="26" t="s">
        <v>61</v>
      </c>
      <c r="D611" s="26" t="s">
        <v>2200</v>
      </c>
      <c r="E611" s="26" t="s">
        <v>2201</v>
      </c>
      <c r="F611" s="26" t="s">
        <v>2202</v>
      </c>
      <c r="G611" s="26" t="s">
        <v>2203</v>
      </c>
    </row>
    <row r="612" spans="1:7" ht="57" x14ac:dyDescent="0.45">
      <c r="A612" s="26" t="s">
        <v>1972</v>
      </c>
      <c r="B612" s="26" t="s">
        <v>2162</v>
      </c>
      <c r="C612" s="26" t="s">
        <v>61</v>
      </c>
      <c r="D612" s="26" t="s">
        <v>2204</v>
      </c>
      <c r="E612" s="26" t="s">
        <v>2205</v>
      </c>
      <c r="F612" s="26" t="s">
        <v>2206</v>
      </c>
      <c r="G612" s="26" t="s">
        <v>2207</v>
      </c>
    </row>
    <row r="613" spans="1:7" ht="57" x14ac:dyDescent="0.45">
      <c r="A613" s="26" t="s">
        <v>1972</v>
      </c>
      <c r="B613" s="26" t="s">
        <v>2162</v>
      </c>
      <c r="C613" s="26" t="s">
        <v>61</v>
      </c>
      <c r="D613" s="26" t="s">
        <v>2208</v>
      </c>
      <c r="E613" s="26" t="s">
        <v>2209</v>
      </c>
      <c r="F613" s="26" t="s">
        <v>2210</v>
      </c>
      <c r="G613" s="26" t="s">
        <v>2211</v>
      </c>
    </row>
    <row r="614" spans="1:7" ht="71.25" x14ac:dyDescent="0.45">
      <c r="A614" s="26" t="s">
        <v>1972</v>
      </c>
      <c r="B614" s="26" t="s">
        <v>2162</v>
      </c>
      <c r="C614" s="26" t="s">
        <v>61</v>
      </c>
      <c r="D614" s="26" t="s">
        <v>2212</v>
      </c>
      <c r="E614" s="26" t="s">
        <v>2213</v>
      </c>
      <c r="F614" s="26" t="s">
        <v>2214</v>
      </c>
      <c r="G614" s="26"/>
    </row>
    <row r="615" spans="1:7" ht="85.5" x14ac:dyDescent="0.45">
      <c r="A615" s="26" t="s">
        <v>1972</v>
      </c>
      <c r="B615" s="26" t="s">
        <v>2215</v>
      </c>
      <c r="C615" s="26" t="s">
        <v>22</v>
      </c>
      <c r="D615" s="26" t="s">
        <v>2216</v>
      </c>
      <c r="E615" s="26" t="s">
        <v>2217</v>
      </c>
      <c r="F615" s="26" t="s">
        <v>2218</v>
      </c>
      <c r="G615" s="26" t="s">
        <v>2219</v>
      </c>
    </row>
    <row r="616" spans="1:7" ht="85.5" x14ac:dyDescent="0.45">
      <c r="A616" s="26" t="s">
        <v>1972</v>
      </c>
      <c r="B616" s="26" t="s">
        <v>2215</v>
      </c>
      <c r="C616" s="26" t="s">
        <v>51</v>
      </c>
      <c r="D616" s="26" t="s">
        <v>2220</v>
      </c>
      <c r="E616" s="26" t="s">
        <v>2221</v>
      </c>
      <c r="F616" s="26" t="s">
        <v>2222</v>
      </c>
      <c r="G616" s="26"/>
    </row>
    <row r="617" spans="1:7" ht="85.5" x14ac:dyDescent="0.45">
      <c r="A617" s="26" t="s">
        <v>1972</v>
      </c>
      <c r="B617" s="26" t="s">
        <v>2215</v>
      </c>
      <c r="C617" s="26" t="s">
        <v>56</v>
      </c>
      <c r="D617" s="26" t="s">
        <v>2223</v>
      </c>
      <c r="E617" s="26" t="s">
        <v>2224</v>
      </c>
      <c r="F617" s="26" t="s">
        <v>2225</v>
      </c>
      <c r="G617" s="26" t="s">
        <v>2226</v>
      </c>
    </row>
    <row r="618" spans="1:7" ht="71.25" x14ac:dyDescent="0.45">
      <c r="A618" s="26" t="s">
        <v>1972</v>
      </c>
      <c r="B618" s="26" t="s">
        <v>2215</v>
      </c>
      <c r="C618" s="26" t="s">
        <v>56</v>
      </c>
      <c r="D618" s="26" t="s">
        <v>2227</v>
      </c>
      <c r="E618" s="26" t="s">
        <v>2228</v>
      </c>
      <c r="F618" s="26" t="s">
        <v>2229</v>
      </c>
      <c r="G618" s="26" t="s">
        <v>2230</v>
      </c>
    </row>
    <row r="619" spans="1:7" ht="57" x14ac:dyDescent="0.45">
      <c r="A619" s="26" t="s">
        <v>1972</v>
      </c>
      <c r="B619" s="26" t="s">
        <v>2215</v>
      </c>
      <c r="C619" s="26" t="s">
        <v>83</v>
      </c>
      <c r="D619" s="26" t="s">
        <v>2231</v>
      </c>
      <c r="E619" s="26" t="s">
        <v>2232</v>
      </c>
      <c r="F619" s="26" t="s">
        <v>2233</v>
      </c>
      <c r="G619" s="26"/>
    </row>
    <row r="620" spans="1:7" ht="71.25" x14ac:dyDescent="0.45">
      <c r="A620" s="26" t="s">
        <v>1972</v>
      </c>
      <c r="B620" s="26" t="s">
        <v>2215</v>
      </c>
      <c r="C620" s="26" t="s">
        <v>61</v>
      </c>
      <c r="D620" s="26" t="s">
        <v>2234</v>
      </c>
      <c r="E620" s="26" t="s">
        <v>2235</v>
      </c>
      <c r="F620" s="26" t="s">
        <v>2236</v>
      </c>
      <c r="G620" s="26" t="s">
        <v>2237</v>
      </c>
    </row>
    <row r="621" spans="1:7" ht="57" x14ac:dyDescent="0.45">
      <c r="A621" s="26" t="s">
        <v>1972</v>
      </c>
      <c r="B621" s="26" t="s">
        <v>2215</v>
      </c>
      <c r="C621" s="26" t="s">
        <v>22</v>
      </c>
      <c r="D621" s="26" t="s">
        <v>2238</v>
      </c>
      <c r="E621" s="26" t="s">
        <v>2239</v>
      </c>
      <c r="F621" s="26" t="s">
        <v>2240</v>
      </c>
      <c r="G621" s="26" t="s">
        <v>2241</v>
      </c>
    </row>
    <row r="622" spans="1:7" ht="57" x14ac:dyDescent="0.45">
      <c r="A622" s="26" t="s">
        <v>1972</v>
      </c>
      <c r="B622" s="26" t="s">
        <v>2215</v>
      </c>
      <c r="C622" s="26" t="s">
        <v>51</v>
      </c>
      <c r="D622" s="26" t="s">
        <v>2242</v>
      </c>
      <c r="E622" s="26" t="s">
        <v>2243</v>
      </c>
      <c r="F622" s="26" t="s">
        <v>2244</v>
      </c>
      <c r="G622" s="26"/>
    </row>
    <row r="623" spans="1:7" ht="114" x14ac:dyDescent="0.45">
      <c r="A623" s="26" t="s">
        <v>1972</v>
      </c>
      <c r="B623" s="26" t="s">
        <v>2215</v>
      </c>
      <c r="C623" s="26" t="s">
        <v>56</v>
      </c>
      <c r="D623" s="26" t="s">
        <v>2245</v>
      </c>
      <c r="E623" s="26" t="s">
        <v>2246</v>
      </c>
      <c r="F623" s="26" t="s">
        <v>2247</v>
      </c>
      <c r="G623" s="26" t="s">
        <v>2248</v>
      </c>
    </row>
    <row r="624" spans="1:7" ht="114" x14ac:dyDescent="0.45">
      <c r="A624" s="26" t="s">
        <v>1972</v>
      </c>
      <c r="B624" s="26" t="s">
        <v>2215</v>
      </c>
      <c r="C624" s="26" t="s">
        <v>56</v>
      </c>
      <c r="D624" s="26" t="s">
        <v>2249</v>
      </c>
      <c r="E624" s="26" t="s">
        <v>2250</v>
      </c>
      <c r="F624" s="26" t="s">
        <v>2251</v>
      </c>
      <c r="G624" s="26" t="s">
        <v>2252</v>
      </c>
    </row>
    <row r="625" spans="1:7" ht="85.5" x14ac:dyDescent="0.45">
      <c r="A625" s="26" t="s">
        <v>1972</v>
      </c>
      <c r="B625" s="26" t="s">
        <v>2215</v>
      </c>
      <c r="C625" s="26" t="s">
        <v>61</v>
      </c>
      <c r="D625" s="26" t="s">
        <v>2253</v>
      </c>
      <c r="E625" s="26" t="s">
        <v>2254</v>
      </c>
      <c r="F625" s="26" t="s">
        <v>2255</v>
      </c>
      <c r="G625" s="26" t="s">
        <v>2256</v>
      </c>
    </row>
    <row r="626" spans="1:7" ht="71.25" x14ac:dyDescent="0.45">
      <c r="A626" s="26" t="s">
        <v>1972</v>
      </c>
      <c r="B626" s="26" t="s">
        <v>2215</v>
      </c>
      <c r="C626" s="26" t="s">
        <v>87</v>
      </c>
      <c r="D626" s="26" t="s">
        <v>2257</v>
      </c>
      <c r="E626" s="26" t="s">
        <v>2258</v>
      </c>
      <c r="F626" s="26" t="s">
        <v>2259</v>
      </c>
      <c r="G626" s="27"/>
    </row>
    <row r="627" spans="1:7" ht="85.5" x14ac:dyDescent="0.45">
      <c r="A627" s="26" t="s">
        <v>1972</v>
      </c>
      <c r="B627" s="26" t="s">
        <v>2215</v>
      </c>
      <c r="C627" s="26" t="s">
        <v>61</v>
      </c>
      <c r="D627" s="26" t="s">
        <v>2260</v>
      </c>
      <c r="E627" s="26" t="s">
        <v>2261</v>
      </c>
      <c r="F627" s="26" t="s">
        <v>2262</v>
      </c>
      <c r="G627" s="26" t="s">
        <v>2263</v>
      </c>
    </row>
    <row r="628" spans="1:7" ht="71.25" x14ac:dyDescent="0.45">
      <c r="A628" s="26" t="s">
        <v>1972</v>
      </c>
      <c r="B628" s="26" t="s">
        <v>2215</v>
      </c>
      <c r="C628" s="26" t="s">
        <v>61</v>
      </c>
      <c r="D628" s="26" t="s">
        <v>2264</v>
      </c>
      <c r="E628" s="26" t="s">
        <v>2265</v>
      </c>
      <c r="F628" s="26" t="s">
        <v>2266</v>
      </c>
      <c r="G628" s="26"/>
    </row>
    <row r="629" spans="1:7" ht="57" x14ac:dyDescent="0.45">
      <c r="A629" s="26" t="s">
        <v>1972</v>
      </c>
      <c r="B629" s="26" t="s">
        <v>2215</v>
      </c>
      <c r="C629" s="26" t="s">
        <v>56</v>
      </c>
      <c r="D629" s="26" t="s">
        <v>2267</v>
      </c>
      <c r="E629" s="26" t="s">
        <v>2268</v>
      </c>
      <c r="F629" s="26" t="s">
        <v>2269</v>
      </c>
      <c r="G629" s="26"/>
    </row>
    <row r="630" spans="1:7" ht="57" x14ac:dyDescent="0.45">
      <c r="A630" s="26" t="s">
        <v>1972</v>
      </c>
      <c r="B630" s="26" t="s">
        <v>2215</v>
      </c>
      <c r="C630" s="26" t="s">
        <v>83</v>
      </c>
      <c r="D630" s="26" t="s">
        <v>2270</v>
      </c>
      <c r="E630" s="26" t="s">
        <v>2271</v>
      </c>
      <c r="F630" s="26" t="s">
        <v>2272</v>
      </c>
      <c r="G630" s="26"/>
    </row>
    <row r="631" spans="1:7" ht="57" x14ac:dyDescent="0.45">
      <c r="A631" s="26" t="s">
        <v>1972</v>
      </c>
      <c r="B631" s="26" t="s">
        <v>2215</v>
      </c>
      <c r="C631" s="26" t="s">
        <v>61</v>
      </c>
      <c r="D631" s="26" t="s">
        <v>2273</v>
      </c>
      <c r="E631" s="26" t="s">
        <v>2274</v>
      </c>
      <c r="F631" s="26" t="s">
        <v>2275</v>
      </c>
      <c r="G631" s="26"/>
    </row>
    <row r="632" spans="1:7" ht="57" x14ac:dyDescent="0.45">
      <c r="A632" s="26" t="s">
        <v>1972</v>
      </c>
      <c r="B632" s="26" t="s">
        <v>2215</v>
      </c>
      <c r="C632" s="26" t="s">
        <v>56</v>
      </c>
      <c r="D632" s="26" t="s">
        <v>2276</v>
      </c>
      <c r="E632" s="26" t="s">
        <v>2277</v>
      </c>
      <c r="F632" s="26" t="s">
        <v>2278</v>
      </c>
      <c r="G632" s="26"/>
    </row>
    <row r="633" spans="1:7" ht="57" x14ac:dyDescent="0.45">
      <c r="A633" s="26" t="s">
        <v>1972</v>
      </c>
      <c r="B633" s="26" t="s">
        <v>2215</v>
      </c>
      <c r="C633" s="26" t="s">
        <v>56</v>
      </c>
      <c r="D633" s="26" t="s">
        <v>2279</v>
      </c>
      <c r="E633" s="26" t="s">
        <v>2280</v>
      </c>
      <c r="F633" s="26" t="s">
        <v>2281</v>
      </c>
      <c r="G633" s="26"/>
    </row>
    <row r="634" spans="1:7" ht="57" x14ac:dyDescent="0.45">
      <c r="A634" s="26" t="s">
        <v>1972</v>
      </c>
      <c r="B634" s="26" t="s">
        <v>2215</v>
      </c>
      <c r="C634" s="26" t="s">
        <v>61</v>
      </c>
      <c r="D634" s="26" t="s">
        <v>2282</v>
      </c>
      <c r="E634" s="26" t="s">
        <v>2283</v>
      </c>
      <c r="F634" s="26" t="s">
        <v>2284</v>
      </c>
      <c r="G634" s="26"/>
    </row>
    <row r="635" spans="1:7" ht="71.25" x14ac:dyDescent="0.45">
      <c r="A635" s="26" t="s">
        <v>1972</v>
      </c>
      <c r="B635" s="26" t="s">
        <v>2215</v>
      </c>
      <c r="C635" s="26" t="s">
        <v>66</v>
      </c>
      <c r="D635" s="26" t="s">
        <v>2285</v>
      </c>
      <c r="E635" s="26" t="s">
        <v>2286</v>
      </c>
      <c r="F635" s="26" t="s">
        <v>2287</v>
      </c>
      <c r="G635" s="26"/>
    </row>
    <row r="636" spans="1:7" ht="99.75" x14ac:dyDescent="0.45">
      <c r="A636" s="26" t="s">
        <v>1972</v>
      </c>
      <c r="B636" s="26" t="s">
        <v>2288</v>
      </c>
      <c r="C636" s="26" t="s">
        <v>51</v>
      </c>
      <c r="D636" s="26" t="s">
        <v>2289</v>
      </c>
      <c r="E636" s="26" t="s">
        <v>2290</v>
      </c>
      <c r="F636" s="26" t="s">
        <v>2291</v>
      </c>
      <c r="G636" s="26" t="s">
        <v>2292</v>
      </c>
    </row>
    <row r="637" spans="1:7" ht="85.5" x14ac:dyDescent="0.45">
      <c r="A637" s="26" t="s">
        <v>1972</v>
      </c>
      <c r="B637" s="26" t="s">
        <v>2288</v>
      </c>
      <c r="C637" s="26" t="s">
        <v>56</v>
      </c>
      <c r="D637" s="26" t="s">
        <v>2293</v>
      </c>
      <c r="E637" s="26" t="s">
        <v>2294</v>
      </c>
      <c r="F637" s="26" t="s">
        <v>2295</v>
      </c>
      <c r="G637" s="26" t="s">
        <v>2296</v>
      </c>
    </row>
    <row r="638" spans="1:7" ht="71.25" x14ac:dyDescent="0.45">
      <c r="A638" s="26" t="s">
        <v>1972</v>
      </c>
      <c r="B638" s="26" t="s">
        <v>2288</v>
      </c>
      <c r="C638" s="26" t="s">
        <v>56</v>
      </c>
      <c r="D638" s="26" t="s">
        <v>2297</v>
      </c>
      <c r="E638" s="26" t="s">
        <v>2298</v>
      </c>
      <c r="F638" s="26" t="s">
        <v>2299</v>
      </c>
      <c r="G638" s="26" t="s">
        <v>2300</v>
      </c>
    </row>
    <row r="639" spans="1:7" ht="57" x14ac:dyDescent="0.45">
      <c r="A639" s="26" t="s">
        <v>1972</v>
      </c>
      <c r="B639" s="26" t="s">
        <v>2288</v>
      </c>
      <c r="C639" s="26" t="s">
        <v>61</v>
      </c>
      <c r="D639" s="26" t="s">
        <v>2301</v>
      </c>
      <c r="E639" s="26" t="s">
        <v>2302</v>
      </c>
      <c r="F639" s="26" t="s">
        <v>2303</v>
      </c>
      <c r="G639" s="26" t="s">
        <v>2304</v>
      </c>
    </row>
    <row r="640" spans="1:7" ht="57" x14ac:dyDescent="0.45">
      <c r="A640" s="26" t="s">
        <v>1972</v>
      </c>
      <c r="B640" s="26" t="s">
        <v>2288</v>
      </c>
      <c r="C640" s="26" t="s">
        <v>61</v>
      </c>
      <c r="D640" s="26" t="s">
        <v>2305</v>
      </c>
      <c r="E640" s="26" t="s">
        <v>2306</v>
      </c>
      <c r="F640" s="26" t="s">
        <v>2307</v>
      </c>
      <c r="G640" s="26"/>
    </row>
    <row r="641" spans="1:7" ht="57" x14ac:dyDescent="0.45">
      <c r="A641" s="26" t="s">
        <v>1972</v>
      </c>
      <c r="B641" s="26" t="s">
        <v>2288</v>
      </c>
      <c r="C641" s="26" t="s">
        <v>66</v>
      </c>
      <c r="D641" s="26" t="s">
        <v>2308</v>
      </c>
      <c r="E641" s="26" t="s">
        <v>2309</v>
      </c>
      <c r="F641" s="26" t="s">
        <v>2310</v>
      </c>
      <c r="G641" s="26"/>
    </row>
    <row r="642" spans="1:7" ht="71.25" x14ac:dyDescent="0.45">
      <c r="A642" s="26" t="s">
        <v>1972</v>
      </c>
      <c r="B642" s="26" t="s">
        <v>2288</v>
      </c>
      <c r="C642" s="26" t="s">
        <v>61</v>
      </c>
      <c r="D642" s="26" t="s">
        <v>2311</v>
      </c>
      <c r="E642" s="26" t="s">
        <v>2312</v>
      </c>
      <c r="F642" s="26" t="s">
        <v>2313</v>
      </c>
      <c r="G642" s="26"/>
    </row>
    <row r="643" spans="1:7" ht="57" x14ac:dyDescent="0.45">
      <c r="A643" s="26" t="s">
        <v>1972</v>
      </c>
      <c r="B643" s="26" t="s">
        <v>2288</v>
      </c>
      <c r="C643" s="26" t="s">
        <v>61</v>
      </c>
      <c r="D643" s="26" t="s">
        <v>2314</v>
      </c>
      <c r="E643" s="26" t="s">
        <v>2315</v>
      </c>
      <c r="F643" s="26" t="s">
        <v>2316</v>
      </c>
      <c r="G643" s="26"/>
    </row>
    <row r="644" spans="1:7" ht="71.25" x14ac:dyDescent="0.45">
      <c r="A644" s="26" t="s">
        <v>1972</v>
      </c>
      <c r="B644" s="26" t="s">
        <v>2288</v>
      </c>
      <c r="C644" s="26" t="s">
        <v>61</v>
      </c>
      <c r="D644" s="26" t="s">
        <v>2317</v>
      </c>
      <c r="E644" s="26" t="s">
        <v>2318</v>
      </c>
      <c r="F644" s="26" t="s">
        <v>2319</v>
      </c>
      <c r="G644" s="26" t="s">
        <v>2320</v>
      </c>
    </row>
    <row r="645" spans="1:7" ht="57" x14ac:dyDescent="0.45">
      <c r="A645" s="26" t="s">
        <v>1972</v>
      </c>
      <c r="B645" s="26" t="s">
        <v>2288</v>
      </c>
      <c r="C645" s="26" t="s">
        <v>61</v>
      </c>
      <c r="D645" s="26" t="s">
        <v>2321</v>
      </c>
      <c r="E645" s="26" t="s">
        <v>2322</v>
      </c>
      <c r="F645" s="26" t="s">
        <v>2323</v>
      </c>
      <c r="G645" s="26"/>
    </row>
    <row r="646" spans="1:7" ht="57" x14ac:dyDescent="0.45">
      <c r="A646" s="26" t="s">
        <v>1972</v>
      </c>
      <c r="B646" s="26" t="s">
        <v>2288</v>
      </c>
      <c r="C646" s="26" t="s">
        <v>56</v>
      </c>
      <c r="D646" s="26" t="s">
        <v>2324</v>
      </c>
      <c r="E646" s="26" t="s">
        <v>2325</v>
      </c>
      <c r="F646" s="26" t="s">
        <v>2326</v>
      </c>
      <c r="G646" s="26"/>
    </row>
    <row r="647" spans="1:7" ht="71.25" x14ac:dyDescent="0.45">
      <c r="A647" s="26" t="s">
        <v>1972</v>
      </c>
      <c r="B647" s="26" t="s">
        <v>2288</v>
      </c>
      <c r="C647" s="26" t="s">
        <v>56</v>
      </c>
      <c r="D647" s="26" t="s">
        <v>2327</v>
      </c>
      <c r="E647" s="26" t="s">
        <v>2328</v>
      </c>
      <c r="F647" s="26" t="s">
        <v>2329</v>
      </c>
      <c r="G647" s="26"/>
    </row>
    <row r="648" spans="1:7" ht="57" x14ac:dyDescent="0.45">
      <c r="A648" s="26" t="s">
        <v>1972</v>
      </c>
      <c r="B648" s="26" t="s">
        <v>2288</v>
      </c>
      <c r="C648" s="26" t="s">
        <v>61</v>
      </c>
      <c r="D648" s="26" t="s">
        <v>2330</v>
      </c>
      <c r="E648" s="26" t="s">
        <v>2331</v>
      </c>
      <c r="F648" s="26" t="s">
        <v>2332</v>
      </c>
      <c r="G648" s="26"/>
    </row>
    <row r="649" spans="1:7" ht="142.5" x14ac:dyDescent="0.45">
      <c r="A649" s="26" t="s">
        <v>1972</v>
      </c>
      <c r="B649" s="26" t="s">
        <v>2333</v>
      </c>
      <c r="C649" s="26" t="s">
        <v>22</v>
      </c>
      <c r="D649" s="26" t="s">
        <v>2334</v>
      </c>
      <c r="E649" s="26" t="s">
        <v>2335</v>
      </c>
      <c r="F649" s="26" t="s">
        <v>2336</v>
      </c>
      <c r="G649" s="26" t="s">
        <v>2337</v>
      </c>
    </row>
    <row r="650" spans="1:7" ht="114" x14ac:dyDescent="0.45">
      <c r="A650" s="26" t="s">
        <v>1972</v>
      </c>
      <c r="B650" s="26" t="s">
        <v>2333</v>
      </c>
      <c r="C650" s="26" t="s">
        <v>51</v>
      </c>
      <c r="D650" s="26" t="s">
        <v>2338</v>
      </c>
      <c r="E650" s="26" t="s">
        <v>2339</v>
      </c>
      <c r="F650" s="26" t="s">
        <v>2340</v>
      </c>
      <c r="G650" s="26" t="s">
        <v>2341</v>
      </c>
    </row>
    <row r="651" spans="1:7" ht="71.25" x14ac:dyDescent="0.45">
      <c r="A651" s="26" t="s">
        <v>1972</v>
      </c>
      <c r="B651" s="26" t="s">
        <v>2333</v>
      </c>
      <c r="C651" s="26" t="s">
        <v>56</v>
      </c>
      <c r="D651" s="26" t="s">
        <v>2342</v>
      </c>
      <c r="E651" s="26" t="s">
        <v>2343</v>
      </c>
      <c r="F651" s="26" t="s">
        <v>2344</v>
      </c>
      <c r="G651" s="26" t="s">
        <v>2345</v>
      </c>
    </row>
    <row r="652" spans="1:7" ht="85.5" x14ac:dyDescent="0.45">
      <c r="A652" s="26" t="s">
        <v>1972</v>
      </c>
      <c r="B652" s="26" t="s">
        <v>2333</v>
      </c>
      <c r="C652" s="26" t="s">
        <v>56</v>
      </c>
      <c r="D652" s="26" t="s">
        <v>2346</v>
      </c>
      <c r="E652" s="26" t="s">
        <v>2347</v>
      </c>
      <c r="F652" s="26" t="s">
        <v>2348</v>
      </c>
      <c r="G652" s="26" t="s">
        <v>2349</v>
      </c>
    </row>
    <row r="653" spans="1:7" ht="71.25" x14ac:dyDescent="0.45">
      <c r="A653" s="26" t="s">
        <v>1972</v>
      </c>
      <c r="B653" s="26" t="s">
        <v>2333</v>
      </c>
      <c r="C653" s="26" t="s">
        <v>61</v>
      </c>
      <c r="D653" s="26" t="s">
        <v>2350</v>
      </c>
      <c r="E653" s="26" t="s">
        <v>2351</v>
      </c>
      <c r="F653" s="26" t="s">
        <v>2352</v>
      </c>
      <c r="G653" s="26" t="s">
        <v>2353</v>
      </c>
    </row>
    <row r="654" spans="1:7" ht="71.25" x14ac:dyDescent="0.45">
      <c r="A654" s="26" t="s">
        <v>1972</v>
      </c>
      <c r="B654" s="26" t="s">
        <v>2333</v>
      </c>
      <c r="C654" s="26" t="s">
        <v>61</v>
      </c>
      <c r="D654" s="26" t="s">
        <v>2354</v>
      </c>
      <c r="E654" s="26" t="s">
        <v>2355</v>
      </c>
      <c r="F654" s="26" t="s">
        <v>2356</v>
      </c>
      <c r="G654" s="26" t="s">
        <v>2357</v>
      </c>
    </row>
    <row r="655" spans="1:7" ht="57" x14ac:dyDescent="0.45">
      <c r="A655" s="26" t="s">
        <v>1972</v>
      </c>
      <c r="B655" s="26" t="s">
        <v>2333</v>
      </c>
      <c r="C655" s="26" t="s">
        <v>61</v>
      </c>
      <c r="D655" s="26" t="s">
        <v>2358</v>
      </c>
      <c r="E655" s="26" t="s">
        <v>2359</v>
      </c>
      <c r="F655" s="26" t="s">
        <v>2360</v>
      </c>
      <c r="G655" s="26"/>
    </row>
    <row r="656" spans="1:7" ht="71.25" x14ac:dyDescent="0.45">
      <c r="A656" s="26" t="s">
        <v>1972</v>
      </c>
      <c r="B656" s="26" t="s">
        <v>2333</v>
      </c>
      <c r="C656" s="26" t="s">
        <v>61</v>
      </c>
      <c r="D656" s="26" t="s">
        <v>2361</v>
      </c>
      <c r="E656" s="26" t="s">
        <v>2362</v>
      </c>
      <c r="F656" s="26" t="s">
        <v>2363</v>
      </c>
      <c r="G656" s="26" t="s">
        <v>2364</v>
      </c>
    </row>
    <row r="657" spans="1:7" ht="71.25" x14ac:dyDescent="0.45">
      <c r="A657" s="26" t="s">
        <v>1972</v>
      </c>
      <c r="B657" s="26" t="s">
        <v>2333</v>
      </c>
      <c r="C657" s="26" t="s">
        <v>56</v>
      </c>
      <c r="D657" s="26" t="s">
        <v>2365</v>
      </c>
      <c r="E657" s="26" t="s">
        <v>2366</v>
      </c>
      <c r="F657" s="26" t="s">
        <v>2367</v>
      </c>
      <c r="G657" s="26" t="s">
        <v>2368</v>
      </c>
    </row>
    <row r="658" spans="1:7" ht="57" x14ac:dyDescent="0.45">
      <c r="A658" s="26" t="s">
        <v>1972</v>
      </c>
      <c r="B658" s="26" t="s">
        <v>2333</v>
      </c>
      <c r="C658" s="26" t="s">
        <v>61</v>
      </c>
      <c r="D658" s="26" t="s">
        <v>2369</v>
      </c>
      <c r="E658" s="26" t="s">
        <v>2370</v>
      </c>
      <c r="F658" s="26" t="s">
        <v>2371</v>
      </c>
      <c r="G658" s="26"/>
    </row>
    <row r="659" spans="1:7" ht="57" x14ac:dyDescent="0.45">
      <c r="A659" s="26" t="s">
        <v>1972</v>
      </c>
      <c r="B659" s="26" t="s">
        <v>2333</v>
      </c>
      <c r="C659" s="26" t="s">
        <v>66</v>
      </c>
      <c r="D659" s="26" t="s">
        <v>2372</v>
      </c>
      <c r="E659" s="26" t="s">
        <v>2373</v>
      </c>
      <c r="F659" s="26" t="s">
        <v>2374</v>
      </c>
      <c r="G659" s="26"/>
    </row>
    <row r="660" spans="1:7" ht="71.25" x14ac:dyDescent="0.45">
      <c r="A660" s="26" t="s">
        <v>1972</v>
      </c>
      <c r="B660" s="26" t="s">
        <v>2333</v>
      </c>
      <c r="C660" s="26" t="s">
        <v>56</v>
      </c>
      <c r="D660" s="26" t="s">
        <v>2375</v>
      </c>
      <c r="E660" s="26" t="s">
        <v>2376</v>
      </c>
      <c r="F660" s="26" t="s">
        <v>2377</v>
      </c>
      <c r="G660" s="26" t="s">
        <v>2378</v>
      </c>
    </row>
    <row r="661" spans="1:7" ht="71.25" x14ac:dyDescent="0.45">
      <c r="A661" s="26" t="s">
        <v>1972</v>
      </c>
      <c r="B661" s="26" t="s">
        <v>2333</v>
      </c>
      <c r="C661" s="26" t="s">
        <v>61</v>
      </c>
      <c r="D661" s="26" t="s">
        <v>2379</v>
      </c>
      <c r="E661" s="26" t="s">
        <v>2380</v>
      </c>
      <c r="F661" s="26" t="s">
        <v>2381</v>
      </c>
      <c r="G661" s="26"/>
    </row>
    <row r="662" spans="1:7" ht="71.25" x14ac:dyDescent="0.45">
      <c r="A662" s="26" t="s">
        <v>1972</v>
      </c>
      <c r="B662" s="26" t="s">
        <v>2333</v>
      </c>
      <c r="C662" s="26" t="s">
        <v>56</v>
      </c>
      <c r="D662" s="26" t="s">
        <v>2382</v>
      </c>
      <c r="E662" s="26" t="s">
        <v>2383</v>
      </c>
      <c r="F662" s="26" t="s">
        <v>2384</v>
      </c>
      <c r="G662" s="26" t="s">
        <v>2385</v>
      </c>
    </row>
    <row r="663" spans="1:7" ht="57" x14ac:dyDescent="0.45">
      <c r="A663" s="26" t="s">
        <v>1972</v>
      </c>
      <c r="B663" s="26" t="s">
        <v>2333</v>
      </c>
      <c r="C663" s="26" t="s">
        <v>61</v>
      </c>
      <c r="D663" s="26" t="s">
        <v>2386</v>
      </c>
      <c r="E663" s="26" t="s">
        <v>2387</v>
      </c>
      <c r="F663" s="26" t="s">
        <v>2388</v>
      </c>
      <c r="G663" s="26"/>
    </row>
    <row r="664" spans="1:7" ht="57" x14ac:dyDescent="0.45">
      <c r="A664" s="26" t="s">
        <v>1972</v>
      </c>
      <c r="B664" s="26" t="s">
        <v>2333</v>
      </c>
      <c r="C664" s="26" t="s">
        <v>61</v>
      </c>
      <c r="D664" s="26" t="s">
        <v>2389</v>
      </c>
      <c r="E664" s="26" t="s">
        <v>2390</v>
      </c>
      <c r="F664" s="26" t="s">
        <v>2391</v>
      </c>
      <c r="G664" s="26"/>
    </row>
    <row r="665" spans="1:7" ht="85.5" x14ac:dyDescent="0.45">
      <c r="A665" s="26" t="s">
        <v>1972</v>
      </c>
      <c r="B665" s="26" t="s">
        <v>2333</v>
      </c>
      <c r="C665" s="26" t="s">
        <v>51</v>
      </c>
      <c r="D665" s="26" t="s">
        <v>2392</v>
      </c>
      <c r="E665" s="26" t="s">
        <v>2393</v>
      </c>
      <c r="F665" s="26" t="s">
        <v>2394</v>
      </c>
      <c r="G665" s="26"/>
    </row>
    <row r="666" spans="1:7" ht="57" x14ac:dyDescent="0.45">
      <c r="A666" s="26" t="s">
        <v>1972</v>
      </c>
      <c r="B666" s="26" t="s">
        <v>2333</v>
      </c>
      <c r="C666" s="26" t="s">
        <v>56</v>
      </c>
      <c r="D666" s="26" t="s">
        <v>2395</v>
      </c>
      <c r="E666" s="26" t="s">
        <v>2396</v>
      </c>
      <c r="F666" s="26" t="s">
        <v>2397</v>
      </c>
      <c r="G666" s="26"/>
    </row>
    <row r="667" spans="1:7" ht="57" x14ac:dyDescent="0.45">
      <c r="A667" s="26" t="s">
        <v>1972</v>
      </c>
      <c r="B667" s="26" t="s">
        <v>2333</v>
      </c>
      <c r="C667" s="26" t="s">
        <v>61</v>
      </c>
      <c r="D667" s="26" t="s">
        <v>2398</v>
      </c>
      <c r="E667" s="26" t="s">
        <v>2399</v>
      </c>
      <c r="F667" s="26" t="s">
        <v>2400</v>
      </c>
      <c r="G667" s="26"/>
    </row>
    <row r="668" spans="1:7" ht="114" x14ac:dyDescent="0.45">
      <c r="A668" s="26" t="s">
        <v>1972</v>
      </c>
      <c r="B668" s="26" t="s">
        <v>2401</v>
      </c>
      <c r="C668" s="26" t="s">
        <v>22</v>
      </c>
      <c r="D668" s="26" t="s">
        <v>2402</v>
      </c>
      <c r="E668" s="26" t="s">
        <v>2403</v>
      </c>
      <c r="F668" s="26" t="s">
        <v>2404</v>
      </c>
      <c r="G668" s="26" t="s">
        <v>2405</v>
      </c>
    </row>
    <row r="669" spans="1:7" ht="85.5" x14ac:dyDescent="0.45">
      <c r="A669" s="26" t="s">
        <v>1972</v>
      </c>
      <c r="B669" s="26" t="s">
        <v>2401</v>
      </c>
      <c r="C669" s="26" t="s">
        <v>51</v>
      </c>
      <c r="D669" s="26" t="s">
        <v>2406</v>
      </c>
      <c r="E669" s="26" t="s">
        <v>2407</v>
      </c>
      <c r="F669" s="26" t="s">
        <v>2408</v>
      </c>
      <c r="G669" s="26" t="s">
        <v>2409</v>
      </c>
    </row>
    <row r="670" spans="1:7" ht="85.5" x14ac:dyDescent="0.45">
      <c r="A670" s="26" t="s">
        <v>1972</v>
      </c>
      <c r="B670" s="26" t="s">
        <v>2401</v>
      </c>
      <c r="C670" s="26" t="s">
        <v>56</v>
      </c>
      <c r="D670" s="26" t="s">
        <v>2410</v>
      </c>
      <c r="E670" s="26" t="s">
        <v>2411</v>
      </c>
      <c r="F670" s="26" t="s">
        <v>2412</v>
      </c>
      <c r="G670" s="26"/>
    </row>
    <row r="671" spans="1:7" ht="85.5" x14ac:dyDescent="0.45">
      <c r="A671" s="26" t="s">
        <v>1972</v>
      </c>
      <c r="B671" s="26" t="s">
        <v>2401</v>
      </c>
      <c r="C671" s="26" t="s">
        <v>61</v>
      </c>
      <c r="D671" s="26" t="s">
        <v>2413</v>
      </c>
      <c r="E671" s="26" t="s">
        <v>2414</v>
      </c>
      <c r="F671" s="26" t="s">
        <v>2415</v>
      </c>
      <c r="G671" s="26"/>
    </row>
    <row r="672" spans="1:7" ht="71.25" x14ac:dyDescent="0.45">
      <c r="A672" s="26" t="s">
        <v>1972</v>
      </c>
      <c r="B672" s="26" t="s">
        <v>2401</v>
      </c>
      <c r="C672" s="26" t="s">
        <v>66</v>
      </c>
      <c r="D672" s="26" t="s">
        <v>2416</v>
      </c>
      <c r="E672" s="26" t="s">
        <v>2417</v>
      </c>
      <c r="F672" s="26" t="s">
        <v>2418</v>
      </c>
      <c r="G672" s="26"/>
    </row>
    <row r="673" spans="1:7" ht="99.75" x14ac:dyDescent="0.45">
      <c r="A673" s="26" t="s">
        <v>1972</v>
      </c>
      <c r="B673" s="26" t="s">
        <v>2401</v>
      </c>
      <c r="C673" s="26" t="s">
        <v>51</v>
      </c>
      <c r="D673" s="26" t="s">
        <v>2419</v>
      </c>
      <c r="E673" s="26" t="s">
        <v>2420</v>
      </c>
      <c r="F673" s="26" t="s">
        <v>2421</v>
      </c>
      <c r="G673" s="26"/>
    </row>
    <row r="674" spans="1:7" ht="71.25" x14ac:dyDescent="0.45">
      <c r="A674" s="26" t="s">
        <v>1972</v>
      </c>
      <c r="B674" s="26" t="s">
        <v>2401</v>
      </c>
      <c r="C674" s="26" t="s">
        <v>61</v>
      </c>
      <c r="D674" s="26" t="s">
        <v>2422</v>
      </c>
      <c r="E674" s="26" t="s">
        <v>2423</v>
      </c>
      <c r="F674" s="26" t="s">
        <v>2424</v>
      </c>
      <c r="G674" s="26"/>
    </row>
    <row r="675" spans="1:7" ht="85.5" x14ac:dyDescent="0.45">
      <c r="A675" s="26" t="s">
        <v>1972</v>
      </c>
      <c r="B675" s="26" t="s">
        <v>2401</v>
      </c>
      <c r="C675" s="26" t="s">
        <v>22</v>
      </c>
      <c r="D675" s="26" t="s">
        <v>2425</v>
      </c>
      <c r="E675" s="26" t="s">
        <v>2426</v>
      </c>
      <c r="F675" s="26" t="s">
        <v>2427</v>
      </c>
      <c r="G675" s="26" t="s">
        <v>2428</v>
      </c>
    </row>
    <row r="676" spans="1:7" ht="71.25" x14ac:dyDescent="0.45">
      <c r="A676" s="26" t="s">
        <v>1972</v>
      </c>
      <c r="B676" s="26" t="s">
        <v>2401</v>
      </c>
      <c r="C676" s="26" t="s">
        <v>51</v>
      </c>
      <c r="D676" s="26" t="s">
        <v>2429</v>
      </c>
      <c r="E676" s="26" t="s">
        <v>2430</v>
      </c>
      <c r="F676" s="26" t="s">
        <v>2431</v>
      </c>
      <c r="G676" s="26" t="s">
        <v>2432</v>
      </c>
    </row>
    <row r="677" spans="1:7" ht="71.25" x14ac:dyDescent="0.45">
      <c r="A677" s="26" t="s">
        <v>1972</v>
      </c>
      <c r="B677" s="26" t="s">
        <v>2401</v>
      </c>
      <c r="C677" s="26" t="s">
        <v>56</v>
      </c>
      <c r="D677" s="26" t="s">
        <v>2433</v>
      </c>
      <c r="E677" s="26" t="s">
        <v>2434</v>
      </c>
      <c r="F677" s="26" t="s">
        <v>2435</v>
      </c>
      <c r="G677" s="26"/>
    </row>
    <row r="678" spans="1:7" ht="85.5" x14ac:dyDescent="0.45">
      <c r="A678" s="26" t="s">
        <v>1972</v>
      </c>
      <c r="B678" s="26" t="s">
        <v>2401</v>
      </c>
      <c r="C678" s="26" t="s">
        <v>61</v>
      </c>
      <c r="D678" s="26" t="s">
        <v>2436</v>
      </c>
      <c r="E678" s="26" t="s">
        <v>2437</v>
      </c>
      <c r="F678" s="26" t="s">
        <v>2438</v>
      </c>
      <c r="G678" s="26" t="s">
        <v>2439</v>
      </c>
    </row>
    <row r="679" spans="1:7" ht="71.25" x14ac:dyDescent="0.45">
      <c r="A679" s="26" t="s">
        <v>1972</v>
      </c>
      <c r="B679" s="26" t="s">
        <v>2401</v>
      </c>
      <c r="C679" s="26" t="s">
        <v>61</v>
      </c>
      <c r="D679" s="26" t="s">
        <v>2440</v>
      </c>
      <c r="E679" s="26" t="s">
        <v>2441</v>
      </c>
      <c r="F679" s="26" t="s">
        <v>2442</v>
      </c>
      <c r="G679" s="26"/>
    </row>
    <row r="680" spans="1:7" ht="71.25" x14ac:dyDescent="0.45">
      <c r="A680" s="26" t="s">
        <v>1972</v>
      </c>
      <c r="B680" s="26" t="s">
        <v>2401</v>
      </c>
      <c r="C680" s="26" t="s">
        <v>61</v>
      </c>
      <c r="D680" s="26" t="s">
        <v>2443</v>
      </c>
      <c r="E680" s="26" t="s">
        <v>2444</v>
      </c>
      <c r="F680" s="26" t="s">
        <v>2445</v>
      </c>
      <c r="G680" s="26"/>
    </row>
    <row r="681" spans="1:7" ht="128.25" x14ac:dyDescent="0.45">
      <c r="A681" s="26" t="s">
        <v>1972</v>
      </c>
      <c r="B681" s="26" t="s">
        <v>2446</v>
      </c>
      <c r="C681" s="26" t="s">
        <v>22</v>
      </c>
      <c r="D681" s="26" t="s">
        <v>2447</v>
      </c>
      <c r="E681" s="26" t="s">
        <v>2448</v>
      </c>
      <c r="F681" s="26" t="s">
        <v>2449</v>
      </c>
      <c r="G681" s="26" t="s">
        <v>2450</v>
      </c>
    </row>
    <row r="682" spans="1:7" ht="99.75" x14ac:dyDescent="0.45">
      <c r="A682" s="26" t="s">
        <v>1972</v>
      </c>
      <c r="B682" s="26" t="s">
        <v>2446</v>
      </c>
      <c r="C682" s="26" t="s">
        <v>51</v>
      </c>
      <c r="D682" s="26" t="s">
        <v>2451</v>
      </c>
      <c r="E682" s="26" t="s">
        <v>2452</v>
      </c>
      <c r="F682" s="26" t="s">
        <v>2453</v>
      </c>
      <c r="G682" s="26" t="s">
        <v>2454</v>
      </c>
    </row>
    <row r="683" spans="1:7" ht="99.75" x14ac:dyDescent="0.45">
      <c r="A683" s="26" t="s">
        <v>1972</v>
      </c>
      <c r="B683" s="26" t="s">
        <v>2446</v>
      </c>
      <c r="C683" s="26" t="s">
        <v>56</v>
      </c>
      <c r="D683" s="26" t="s">
        <v>2455</v>
      </c>
      <c r="E683" s="26" t="s">
        <v>2456</v>
      </c>
      <c r="F683" s="26" t="s">
        <v>2457</v>
      </c>
      <c r="G683" s="26" t="s">
        <v>2458</v>
      </c>
    </row>
    <row r="684" spans="1:7" ht="85.5" x14ac:dyDescent="0.45">
      <c r="A684" s="26" t="s">
        <v>1972</v>
      </c>
      <c r="B684" s="26" t="s">
        <v>2446</v>
      </c>
      <c r="C684" s="26" t="s">
        <v>61</v>
      </c>
      <c r="D684" s="26" t="s">
        <v>2459</v>
      </c>
      <c r="E684" s="26" t="s">
        <v>2460</v>
      </c>
      <c r="F684" s="26" t="s">
        <v>2461</v>
      </c>
      <c r="G684" s="30"/>
    </row>
    <row r="685" spans="1:7" ht="85.5" x14ac:dyDescent="0.45">
      <c r="A685" s="26" t="s">
        <v>1972</v>
      </c>
      <c r="B685" s="26" t="s">
        <v>2446</v>
      </c>
      <c r="C685" s="26" t="s">
        <v>66</v>
      </c>
      <c r="D685" s="26" t="s">
        <v>2462</v>
      </c>
      <c r="E685" s="26" t="s">
        <v>2463</v>
      </c>
      <c r="F685" s="26" t="s">
        <v>2464</v>
      </c>
      <c r="G685" s="26" t="s">
        <v>2465</v>
      </c>
    </row>
    <row r="686" spans="1:7" ht="99.75" x14ac:dyDescent="0.45">
      <c r="A686" s="26" t="s">
        <v>1972</v>
      </c>
      <c r="B686" s="26" t="s">
        <v>2446</v>
      </c>
      <c r="C686" s="26" t="s">
        <v>22</v>
      </c>
      <c r="D686" s="26" t="s">
        <v>2466</v>
      </c>
      <c r="E686" s="26" t="s">
        <v>2467</v>
      </c>
      <c r="F686" s="26" t="s">
        <v>2468</v>
      </c>
      <c r="G686" s="26"/>
    </row>
    <row r="687" spans="1:7" ht="71.25" x14ac:dyDescent="0.45">
      <c r="A687" s="26" t="s">
        <v>1972</v>
      </c>
      <c r="B687" s="26" t="s">
        <v>2446</v>
      </c>
      <c r="C687" s="26" t="s">
        <v>51</v>
      </c>
      <c r="D687" s="26" t="s">
        <v>2469</v>
      </c>
      <c r="E687" s="26" t="s">
        <v>2470</v>
      </c>
      <c r="F687" s="26" t="s">
        <v>2471</v>
      </c>
      <c r="G687" s="26" t="s">
        <v>2472</v>
      </c>
    </row>
    <row r="688" spans="1:7" ht="85.5" x14ac:dyDescent="0.45">
      <c r="A688" s="26" t="s">
        <v>1972</v>
      </c>
      <c r="B688" s="26" t="s">
        <v>2446</v>
      </c>
      <c r="C688" s="26" t="s">
        <v>56</v>
      </c>
      <c r="D688" s="26" t="s">
        <v>2473</v>
      </c>
      <c r="E688" s="26" t="s">
        <v>2474</v>
      </c>
      <c r="F688" s="26" t="s">
        <v>2475</v>
      </c>
      <c r="G688" s="26"/>
    </row>
    <row r="689" spans="1:7" ht="71.25" x14ac:dyDescent="0.45">
      <c r="A689" s="26" t="s">
        <v>1972</v>
      </c>
      <c r="B689" s="26" t="s">
        <v>2446</v>
      </c>
      <c r="C689" s="26" t="s">
        <v>61</v>
      </c>
      <c r="D689" s="26" t="s">
        <v>2476</v>
      </c>
      <c r="E689" s="26" t="s">
        <v>2477</v>
      </c>
      <c r="F689" s="26" t="s">
        <v>2478</v>
      </c>
      <c r="G689" s="26"/>
    </row>
    <row r="690" spans="1:7" ht="85.5" x14ac:dyDescent="0.45">
      <c r="A690" s="26" t="s">
        <v>1972</v>
      </c>
      <c r="B690" s="26" t="s">
        <v>2446</v>
      </c>
      <c r="C690" s="26" t="s">
        <v>56</v>
      </c>
      <c r="D690" s="26" t="s">
        <v>2479</v>
      </c>
      <c r="E690" s="26" t="s">
        <v>2480</v>
      </c>
      <c r="F690" s="26" t="s">
        <v>2481</v>
      </c>
      <c r="G690" s="26" t="s">
        <v>2482</v>
      </c>
    </row>
    <row r="691" spans="1:7" ht="99.75" x14ac:dyDescent="0.45">
      <c r="A691" s="26" t="s">
        <v>2483</v>
      </c>
      <c r="B691" s="26" t="s">
        <v>2484</v>
      </c>
      <c r="C691" s="26" t="s">
        <v>56</v>
      </c>
      <c r="D691" s="26" t="s">
        <v>2485</v>
      </c>
      <c r="E691" s="26" t="s">
        <v>2486</v>
      </c>
      <c r="F691" s="26" t="s">
        <v>2487</v>
      </c>
      <c r="G691" s="26" t="s">
        <v>2488</v>
      </c>
    </row>
    <row r="692" spans="1:7" ht="85.5" x14ac:dyDescent="0.45">
      <c r="A692" s="26" t="s">
        <v>2483</v>
      </c>
      <c r="B692" s="26" t="s">
        <v>2484</v>
      </c>
      <c r="C692" s="26" t="s">
        <v>61</v>
      </c>
      <c r="D692" s="26" t="s">
        <v>2489</v>
      </c>
      <c r="E692" s="26" t="s">
        <v>2490</v>
      </c>
      <c r="F692" s="26" t="s">
        <v>2491</v>
      </c>
      <c r="G692" s="26" t="s">
        <v>2492</v>
      </c>
    </row>
    <row r="693" spans="1:7" ht="71.25" x14ac:dyDescent="0.45">
      <c r="A693" s="26" t="s">
        <v>2483</v>
      </c>
      <c r="B693" s="26" t="s">
        <v>2484</v>
      </c>
      <c r="C693" s="26" t="s">
        <v>61</v>
      </c>
      <c r="D693" s="26" t="s">
        <v>2493</v>
      </c>
      <c r="E693" s="26" t="s">
        <v>2494</v>
      </c>
      <c r="F693" s="26" t="s">
        <v>2495</v>
      </c>
      <c r="G693" s="26"/>
    </row>
    <row r="694" spans="1:7" ht="71.25" x14ac:dyDescent="0.45">
      <c r="A694" s="26" t="s">
        <v>2483</v>
      </c>
      <c r="B694" s="26" t="s">
        <v>2484</v>
      </c>
      <c r="C694" s="26" t="s">
        <v>61</v>
      </c>
      <c r="D694" s="26" t="s">
        <v>2496</v>
      </c>
      <c r="E694" s="26" t="s">
        <v>2497</v>
      </c>
      <c r="F694" s="26" t="s">
        <v>2498</v>
      </c>
      <c r="G694" s="26"/>
    </row>
    <row r="695" spans="1:7" ht="71.25" x14ac:dyDescent="0.45">
      <c r="A695" s="26" t="s">
        <v>2483</v>
      </c>
      <c r="B695" s="26" t="s">
        <v>2484</v>
      </c>
      <c r="C695" s="26" t="s">
        <v>66</v>
      </c>
      <c r="D695" s="26" t="s">
        <v>2499</v>
      </c>
      <c r="E695" s="26" t="s">
        <v>2500</v>
      </c>
      <c r="F695" s="26" t="s">
        <v>2501</v>
      </c>
      <c r="G695" s="26"/>
    </row>
    <row r="696" spans="1:7" ht="114" x14ac:dyDescent="0.45">
      <c r="A696" s="26" t="s">
        <v>2483</v>
      </c>
      <c r="B696" s="26" t="s">
        <v>2484</v>
      </c>
      <c r="C696" s="26" t="s">
        <v>61</v>
      </c>
      <c r="D696" s="26" t="s">
        <v>2502</v>
      </c>
      <c r="E696" s="26" t="s">
        <v>2503</v>
      </c>
      <c r="F696" s="26" t="s">
        <v>2504</v>
      </c>
      <c r="G696" s="26" t="s">
        <v>2505</v>
      </c>
    </row>
    <row r="697" spans="1:7" ht="114" x14ac:dyDescent="0.45">
      <c r="A697" s="26" t="s">
        <v>2483</v>
      </c>
      <c r="B697" s="26" t="s">
        <v>2484</v>
      </c>
      <c r="C697" s="26" t="s">
        <v>61</v>
      </c>
      <c r="D697" s="26" t="s">
        <v>2506</v>
      </c>
      <c r="E697" s="26" t="s">
        <v>2507</v>
      </c>
      <c r="F697" s="26" t="s">
        <v>2508</v>
      </c>
      <c r="G697" s="26" t="s">
        <v>2505</v>
      </c>
    </row>
    <row r="698" spans="1:7" ht="114" x14ac:dyDescent="0.45">
      <c r="A698" s="26" t="s">
        <v>2483</v>
      </c>
      <c r="B698" s="26" t="s">
        <v>2484</v>
      </c>
      <c r="C698" s="26" t="s">
        <v>61</v>
      </c>
      <c r="D698" s="26" t="s">
        <v>2509</v>
      </c>
      <c r="E698" s="26" t="s">
        <v>2510</v>
      </c>
      <c r="F698" s="26" t="s">
        <v>2511</v>
      </c>
      <c r="G698" s="26" t="s">
        <v>2505</v>
      </c>
    </row>
    <row r="699" spans="1:7" ht="114" x14ac:dyDescent="0.45">
      <c r="A699" s="26" t="s">
        <v>2483</v>
      </c>
      <c r="B699" s="26" t="s">
        <v>2484</v>
      </c>
      <c r="C699" s="26" t="s">
        <v>66</v>
      </c>
      <c r="D699" s="26" t="s">
        <v>2512</v>
      </c>
      <c r="E699" s="26" t="s">
        <v>2513</v>
      </c>
      <c r="F699" s="26" t="s">
        <v>2514</v>
      </c>
      <c r="G699" s="26" t="s">
        <v>2505</v>
      </c>
    </row>
    <row r="700" spans="1:7" ht="85.5" x14ac:dyDescent="0.45">
      <c r="A700" s="26" t="s">
        <v>2483</v>
      </c>
      <c r="B700" s="26" t="s">
        <v>2515</v>
      </c>
      <c r="C700" s="26" t="s">
        <v>61</v>
      </c>
      <c r="D700" s="26" t="s">
        <v>2516</v>
      </c>
      <c r="E700" s="26" t="s">
        <v>2517</v>
      </c>
      <c r="F700" s="26" t="s">
        <v>2518</v>
      </c>
      <c r="G700" s="26"/>
    </row>
    <row r="701" spans="1:7" ht="71.25" x14ac:dyDescent="0.45">
      <c r="A701" s="26" t="s">
        <v>2483</v>
      </c>
      <c r="B701" s="26" t="s">
        <v>2515</v>
      </c>
      <c r="C701" s="26" t="s">
        <v>61</v>
      </c>
      <c r="D701" s="26" t="s">
        <v>2519</v>
      </c>
      <c r="E701" s="26" t="s">
        <v>2520</v>
      </c>
      <c r="F701" s="26" t="s">
        <v>2521</v>
      </c>
      <c r="G701" s="26"/>
    </row>
    <row r="702" spans="1:7" ht="57" x14ac:dyDescent="0.45">
      <c r="A702" s="26" t="s">
        <v>2483</v>
      </c>
      <c r="B702" s="26" t="s">
        <v>2515</v>
      </c>
      <c r="C702" s="26" t="s">
        <v>66</v>
      </c>
      <c r="D702" s="26" t="s">
        <v>2522</v>
      </c>
      <c r="E702" s="26" t="s">
        <v>2523</v>
      </c>
      <c r="F702" s="26" t="s">
        <v>2524</v>
      </c>
      <c r="G702" s="26"/>
    </row>
    <row r="703" spans="1:7" ht="71.25" x14ac:dyDescent="0.45">
      <c r="A703" s="26" t="s">
        <v>2483</v>
      </c>
      <c r="B703" s="26" t="s">
        <v>2515</v>
      </c>
      <c r="C703" s="26" t="s">
        <v>61</v>
      </c>
      <c r="D703" s="26" t="s">
        <v>2525</v>
      </c>
      <c r="E703" s="26" t="s">
        <v>2526</v>
      </c>
      <c r="F703" s="26" t="s">
        <v>2527</v>
      </c>
      <c r="G703" s="26" t="s">
        <v>2528</v>
      </c>
    </row>
    <row r="704" spans="1:7" ht="57" x14ac:dyDescent="0.45">
      <c r="A704" s="26" t="s">
        <v>2483</v>
      </c>
      <c r="B704" s="26" t="s">
        <v>2529</v>
      </c>
      <c r="C704" s="26" t="s">
        <v>66</v>
      </c>
      <c r="D704" s="26" t="s">
        <v>2530</v>
      </c>
      <c r="E704" s="26" t="s">
        <v>2531</v>
      </c>
      <c r="F704" s="26" t="s">
        <v>2532</v>
      </c>
      <c r="G704" s="26" t="s">
        <v>2533</v>
      </c>
    </row>
    <row r="705" spans="1:7" ht="71.25" x14ac:dyDescent="0.45">
      <c r="A705" s="26" t="s">
        <v>2483</v>
      </c>
      <c r="B705" s="26" t="s">
        <v>2529</v>
      </c>
      <c r="C705" s="26" t="s">
        <v>66</v>
      </c>
      <c r="D705" s="26" t="s">
        <v>2534</v>
      </c>
      <c r="E705" s="26" t="s">
        <v>2535</v>
      </c>
      <c r="F705" s="26" t="s">
        <v>2536</v>
      </c>
      <c r="G705" s="26"/>
    </row>
    <row r="706" spans="1:7" ht="57" x14ac:dyDescent="0.45">
      <c r="A706" s="26" t="s">
        <v>2483</v>
      </c>
      <c r="B706" s="26" t="s">
        <v>2529</v>
      </c>
      <c r="C706" s="26" t="s">
        <v>66</v>
      </c>
      <c r="D706" s="26" t="s">
        <v>2537</v>
      </c>
      <c r="E706" s="26" t="s">
        <v>2538</v>
      </c>
      <c r="F706" s="26" t="s">
        <v>2539</v>
      </c>
      <c r="G706" s="26"/>
    </row>
    <row r="707" spans="1:7" ht="99.75" x14ac:dyDescent="0.45">
      <c r="A707" s="26" t="s">
        <v>2483</v>
      </c>
      <c r="B707" s="26" t="s">
        <v>2540</v>
      </c>
      <c r="C707" s="26" t="s">
        <v>56</v>
      </c>
      <c r="D707" s="26" t="s">
        <v>2541</v>
      </c>
      <c r="E707" s="26" t="s">
        <v>2542</v>
      </c>
      <c r="F707" s="26" t="s">
        <v>2543</v>
      </c>
      <c r="G707" s="26"/>
    </row>
    <row r="708" spans="1:7" ht="71.25" x14ac:dyDescent="0.45">
      <c r="A708" s="26" t="s">
        <v>2483</v>
      </c>
      <c r="B708" s="26" t="s">
        <v>2540</v>
      </c>
      <c r="C708" s="26" t="s">
        <v>61</v>
      </c>
      <c r="D708" s="26" t="s">
        <v>2544</v>
      </c>
      <c r="E708" s="26" t="s">
        <v>2545</v>
      </c>
      <c r="F708" s="26" t="s">
        <v>2546</v>
      </c>
      <c r="G708" s="26" t="s">
        <v>2547</v>
      </c>
    </row>
    <row r="709" spans="1:7" ht="57" x14ac:dyDescent="0.45">
      <c r="A709" s="26" t="s">
        <v>2483</v>
      </c>
      <c r="B709" s="26" t="s">
        <v>2540</v>
      </c>
      <c r="C709" s="26" t="s">
        <v>61</v>
      </c>
      <c r="D709" s="26" t="s">
        <v>2548</v>
      </c>
      <c r="E709" s="26" t="s">
        <v>2549</v>
      </c>
      <c r="F709" s="26" t="s">
        <v>2550</v>
      </c>
      <c r="G709" s="26" t="s">
        <v>2551</v>
      </c>
    </row>
    <row r="710" spans="1:7" ht="57" x14ac:dyDescent="0.45">
      <c r="A710" s="26" t="s">
        <v>2483</v>
      </c>
      <c r="B710" s="26" t="s">
        <v>2540</v>
      </c>
      <c r="C710" s="26" t="s">
        <v>66</v>
      </c>
      <c r="D710" s="26" t="s">
        <v>2552</v>
      </c>
      <c r="E710" s="26" t="s">
        <v>2553</v>
      </c>
      <c r="F710" s="26" t="s">
        <v>2554</v>
      </c>
      <c r="G710" s="26"/>
    </row>
    <row r="711" spans="1:7" ht="71.25" x14ac:dyDescent="0.45">
      <c r="A711" s="26" t="s">
        <v>2483</v>
      </c>
      <c r="B711" s="26" t="s">
        <v>2540</v>
      </c>
      <c r="C711" s="26" t="s">
        <v>61</v>
      </c>
      <c r="D711" s="26" t="s">
        <v>2555</v>
      </c>
      <c r="E711" s="26" t="s">
        <v>2556</v>
      </c>
      <c r="F711" s="26" t="s">
        <v>2557</v>
      </c>
      <c r="G711" s="26" t="s">
        <v>2558</v>
      </c>
    </row>
    <row r="712" spans="1:7" ht="71.25" x14ac:dyDescent="0.45">
      <c r="A712" s="26" t="s">
        <v>2483</v>
      </c>
      <c r="B712" s="26" t="s">
        <v>2540</v>
      </c>
      <c r="C712" s="26" t="s">
        <v>61</v>
      </c>
      <c r="D712" s="26" t="s">
        <v>2559</v>
      </c>
      <c r="E712" s="26" t="s">
        <v>2560</v>
      </c>
      <c r="F712" s="26" t="s">
        <v>2561</v>
      </c>
      <c r="G712" s="26" t="s">
        <v>2562</v>
      </c>
    </row>
    <row r="713" spans="1:7" ht="71.25" x14ac:dyDescent="0.45">
      <c r="A713" s="26" t="s">
        <v>2483</v>
      </c>
      <c r="B713" s="26" t="s">
        <v>2540</v>
      </c>
      <c r="C713" s="26" t="s">
        <v>61</v>
      </c>
      <c r="D713" s="26" t="s">
        <v>2563</v>
      </c>
      <c r="E713" s="26" t="s">
        <v>2564</v>
      </c>
      <c r="F713" s="26" t="s">
        <v>2565</v>
      </c>
      <c r="G713" s="26"/>
    </row>
    <row r="714" spans="1:7" ht="71.25" x14ac:dyDescent="0.45">
      <c r="A714" s="26" t="s">
        <v>2483</v>
      </c>
      <c r="B714" s="26" t="s">
        <v>2540</v>
      </c>
      <c r="C714" s="26" t="s">
        <v>61</v>
      </c>
      <c r="D714" s="26" t="s">
        <v>2566</v>
      </c>
      <c r="E714" s="26" t="s">
        <v>2567</v>
      </c>
      <c r="F714" s="26" t="s">
        <v>2568</v>
      </c>
      <c r="G714" s="26"/>
    </row>
    <row r="715" spans="1:7" ht="57" x14ac:dyDescent="0.45">
      <c r="A715" s="26" t="s">
        <v>2483</v>
      </c>
      <c r="B715" s="26" t="s">
        <v>2540</v>
      </c>
      <c r="C715" s="26" t="s">
        <v>61</v>
      </c>
      <c r="D715" s="26" t="s">
        <v>2569</v>
      </c>
      <c r="E715" s="26" t="s">
        <v>2570</v>
      </c>
      <c r="F715" s="26" t="s">
        <v>2571</v>
      </c>
      <c r="G715" s="26"/>
    </row>
    <row r="716" spans="1:7" ht="57" x14ac:dyDescent="0.45">
      <c r="A716" s="26" t="s">
        <v>2483</v>
      </c>
      <c r="B716" s="26" t="s">
        <v>2540</v>
      </c>
      <c r="C716" s="26" t="s">
        <v>66</v>
      </c>
      <c r="D716" s="26" t="s">
        <v>2572</v>
      </c>
      <c r="E716" s="26" t="s">
        <v>2573</v>
      </c>
      <c r="F716" s="26" t="s">
        <v>2574</v>
      </c>
      <c r="G716" s="26"/>
    </row>
    <row r="717" spans="1:7" ht="99.75" x14ac:dyDescent="0.45">
      <c r="A717" s="26" t="s">
        <v>2483</v>
      </c>
      <c r="B717" s="26" t="s">
        <v>2575</v>
      </c>
      <c r="C717" s="26" t="s">
        <v>56</v>
      </c>
      <c r="D717" s="26" t="s">
        <v>2576</v>
      </c>
      <c r="E717" s="26" t="s">
        <v>2577</v>
      </c>
      <c r="F717" s="26" t="s">
        <v>2578</v>
      </c>
      <c r="G717" s="26" t="s">
        <v>2579</v>
      </c>
    </row>
    <row r="718" spans="1:7" ht="99.75" x14ac:dyDescent="0.45">
      <c r="A718" s="26" t="s">
        <v>2483</v>
      </c>
      <c r="B718" s="26" t="s">
        <v>2575</v>
      </c>
      <c r="C718" s="26" t="s">
        <v>56</v>
      </c>
      <c r="D718" s="26" t="s">
        <v>2580</v>
      </c>
      <c r="E718" s="26" t="s">
        <v>2581</v>
      </c>
      <c r="F718" s="26" t="s">
        <v>2582</v>
      </c>
      <c r="G718" s="26" t="s">
        <v>2583</v>
      </c>
    </row>
    <row r="719" spans="1:7" ht="85.5" x14ac:dyDescent="0.45">
      <c r="A719" s="26" t="s">
        <v>2483</v>
      </c>
      <c r="B719" s="26" t="s">
        <v>2575</v>
      </c>
      <c r="C719" s="26" t="s">
        <v>61</v>
      </c>
      <c r="D719" s="26" t="s">
        <v>2584</v>
      </c>
      <c r="E719" s="26" t="s">
        <v>2585</v>
      </c>
      <c r="F719" s="26" t="s">
        <v>2586</v>
      </c>
      <c r="G719" s="26"/>
    </row>
    <row r="720" spans="1:7" ht="71.25" x14ac:dyDescent="0.45">
      <c r="A720" s="26" t="s">
        <v>2483</v>
      </c>
      <c r="B720" s="26" t="s">
        <v>2575</v>
      </c>
      <c r="C720" s="26" t="s">
        <v>61</v>
      </c>
      <c r="D720" s="26" t="s">
        <v>2587</v>
      </c>
      <c r="E720" s="26" t="s">
        <v>2588</v>
      </c>
      <c r="F720" s="26" t="s">
        <v>2589</v>
      </c>
      <c r="G720" s="26"/>
    </row>
    <row r="721" spans="1:7" ht="99.75" x14ac:dyDescent="0.45">
      <c r="A721" s="26" t="s">
        <v>2590</v>
      </c>
      <c r="B721" s="26" t="s">
        <v>2591</v>
      </c>
      <c r="C721" s="26" t="s">
        <v>22</v>
      </c>
      <c r="D721" s="26" t="s">
        <v>2592</v>
      </c>
      <c r="E721" s="26" t="s">
        <v>2593</v>
      </c>
      <c r="F721" s="26" t="s">
        <v>2594</v>
      </c>
      <c r="G721" s="26" t="s">
        <v>2595</v>
      </c>
    </row>
    <row r="722" spans="1:7" ht="71.25" x14ac:dyDescent="0.45">
      <c r="A722" s="26" t="s">
        <v>2590</v>
      </c>
      <c r="B722" s="26" t="s">
        <v>2591</v>
      </c>
      <c r="C722" s="26" t="s">
        <v>51</v>
      </c>
      <c r="D722" s="26" t="s">
        <v>2596</v>
      </c>
      <c r="E722" s="26" t="s">
        <v>2597</v>
      </c>
      <c r="F722" s="26" t="s">
        <v>2598</v>
      </c>
      <c r="G722" s="26"/>
    </row>
    <row r="723" spans="1:7" ht="71.25" x14ac:dyDescent="0.45">
      <c r="A723" s="26" t="s">
        <v>2590</v>
      </c>
      <c r="B723" s="26" t="s">
        <v>2591</v>
      </c>
      <c r="C723" s="26" t="s">
        <v>61</v>
      </c>
      <c r="D723" s="26" t="s">
        <v>2599</v>
      </c>
      <c r="E723" s="26" t="s">
        <v>2600</v>
      </c>
      <c r="F723" s="26" t="s">
        <v>2601</v>
      </c>
      <c r="G723" s="26" t="s">
        <v>2602</v>
      </c>
    </row>
    <row r="724" spans="1:7" ht="71.25" x14ac:dyDescent="0.45">
      <c r="A724" s="26" t="s">
        <v>2590</v>
      </c>
      <c r="B724" s="26" t="s">
        <v>2591</v>
      </c>
      <c r="C724" s="26" t="s">
        <v>61</v>
      </c>
      <c r="D724" s="26" t="s">
        <v>2603</v>
      </c>
      <c r="E724" s="26" t="s">
        <v>2604</v>
      </c>
      <c r="F724" s="26" t="s">
        <v>2605</v>
      </c>
      <c r="G724" s="26" t="s">
        <v>2606</v>
      </c>
    </row>
    <row r="725" spans="1:7" ht="142.5" x14ac:dyDescent="0.45">
      <c r="A725" s="26" t="s">
        <v>2590</v>
      </c>
      <c r="B725" s="26" t="s">
        <v>2591</v>
      </c>
      <c r="C725" s="26" t="s">
        <v>61</v>
      </c>
      <c r="D725" s="26" t="s">
        <v>2607</v>
      </c>
      <c r="E725" s="26" t="s">
        <v>2608</v>
      </c>
      <c r="F725" s="26" t="s">
        <v>2609</v>
      </c>
      <c r="G725" s="26" t="s">
        <v>2610</v>
      </c>
    </row>
    <row r="726" spans="1:7" ht="128.25" x14ac:dyDescent="0.45">
      <c r="A726" s="26" t="s">
        <v>2590</v>
      </c>
      <c r="B726" s="26" t="s">
        <v>2591</v>
      </c>
      <c r="C726" s="26" t="s">
        <v>61</v>
      </c>
      <c r="D726" s="26" t="s">
        <v>2611</v>
      </c>
      <c r="E726" s="26" t="s">
        <v>2612</v>
      </c>
      <c r="F726" s="26" t="s">
        <v>2613</v>
      </c>
      <c r="G726" s="26" t="s">
        <v>2610</v>
      </c>
    </row>
    <row r="727" spans="1:7" ht="128.25" x14ac:dyDescent="0.45">
      <c r="A727" s="26" t="s">
        <v>2590</v>
      </c>
      <c r="B727" s="26" t="s">
        <v>2591</v>
      </c>
      <c r="C727" s="26" t="s">
        <v>66</v>
      </c>
      <c r="D727" s="26" t="s">
        <v>2614</v>
      </c>
      <c r="E727" s="26" t="s">
        <v>2615</v>
      </c>
      <c r="F727" s="26" t="s">
        <v>2616</v>
      </c>
      <c r="G727" s="26" t="s">
        <v>2610</v>
      </c>
    </row>
    <row r="728" spans="1:7" ht="142.5" x14ac:dyDescent="0.45">
      <c r="A728" s="26" t="s">
        <v>2590</v>
      </c>
      <c r="B728" s="26" t="s">
        <v>2617</v>
      </c>
      <c r="C728" s="26" t="s">
        <v>22</v>
      </c>
      <c r="D728" s="26" t="s">
        <v>2618</v>
      </c>
      <c r="E728" s="27" t="s">
        <v>436</v>
      </c>
      <c r="F728" s="26" t="s">
        <v>2619</v>
      </c>
      <c r="G728" s="26" t="s">
        <v>2620</v>
      </c>
    </row>
    <row r="729" spans="1:7" ht="57" x14ac:dyDescent="0.45">
      <c r="A729" s="26" t="s">
        <v>2590</v>
      </c>
      <c r="B729" s="26" t="s">
        <v>2617</v>
      </c>
      <c r="C729" s="26" t="s">
        <v>51</v>
      </c>
      <c r="D729" s="26" t="s">
        <v>2621</v>
      </c>
      <c r="E729" s="27" t="s">
        <v>2622</v>
      </c>
      <c r="F729" s="26" t="s">
        <v>2623</v>
      </c>
      <c r="G729" s="26"/>
    </row>
    <row r="730" spans="1:7" ht="57" x14ac:dyDescent="0.45">
      <c r="A730" s="26" t="s">
        <v>2590</v>
      </c>
      <c r="B730" s="26" t="s">
        <v>2617</v>
      </c>
      <c r="C730" s="26" t="s">
        <v>56</v>
      </c>
      <c r="D730" s="26" t="s">
        <v>2624</v>
      </c>
      <c r="E730" s="27" t="s">
        <v>443</v>
      </c>
      <c r="F730" s="26" t="s">
        <v>2625</v>
      </c>
      <c r="G730" s="26"/>
    </row>
    <row r="731" spans="1:7" ht="57" x14ac:dyDescent="0.45">
      <c r="A731" s="26" t="s">
        <v>2590</v>
      </c>
      <c r="B731" s="26" t="s">
        <v>2617</v>
      </c>
      <c r="C731" s="26" t="s">
        <v>61</v>
      </c>
      <c r="D731" s="26" t="s">
        <v>2626</v>
      </c>
      <c r="E731" s="27" t="s">
        <v>2627</v>
      </c>
      <c r="F731" s="26" t="s">
        <v>2628</v>
      </c>
      <c r="G731" s="26"/>
    </row>
    <row r="732" spans="1:7" ht="71.25" x14ac:dyDescent="0.45">
      <c r="A732" s="26" t="s">
        <v>2590</v>
      </c>
      <c r="B732" s="26" t="s">
        <v>2629</v>
      </c>
      <c r="C732" s="26" t="s">
        <v>22</v>
      </c>
      <c r="D732" s="26" t="s">
        <v>2630</v>
      </c>
      <c r="E732" s="26" t="s">
        <v>2631</v>
      </c>
      <c r="F732" s="26" t="s">
        <v>2632</v>
      </c>
      <c r="G732" s="26" t="s">
        <v>2633</v>
      </c>
    </row>
    <row r="733" spans="1:7" ht="57" x14ac:dyDescent="0.45">
      <c r="A733" s="26" t="s">
        <v>2590</v>
      </c>
      <c r="B733" s="26" t="s">
        <v>2629</v>
      </c>
      <c r="C733" s="26" t="s">
        <v>51</v>
      </c>
      <c r="D733" s="26" t="s">
        <v>2634</v>
      </c>
      <c r="E733" s="26" t="s">
        <v>2635</v>
      </c>
      <c r="F733" s="26" t="s">
        <v>2636</v>
      </c>
      <c r="G733" s="26"/>
    </row>
    <row r="734" spans="1:7" ht="57" x14ac:dyDescent="0.45">
      <c r="A734" s="26" t="s">
        <v>2590</v>
      </c>
      <c r="B734" s="26" t="s">
        <v>2629</v>
      </c>
      <c r="C734" s="26" t="s">
        <v>56</v>
      </c>
      <c r="D734" s="26" t="s">
        <v>2637</v>
      </c>
      <c r="E734" s="26" t="s">
        <v>2638</v>
      </c>
      <c r="F734" s="26" t="s">
        <v>2639</v>
      </c>
      <c r="G734" s="26"/>
    </row>
    <row r="735" spans="1:7" ht="57" x14ac:dyDescent="0.45">
      <c r="A735" s="26" t="s">
        <v>2590</v>
      </c>
      <c r="B735" s="26" t="s">
        <v>2629</v>
      </c>
      <c r="C735" s="26" t="s">
        <v>61</v>
      </c>
      <c r="D735" s="26" t="s">
        <v>2640</v>
      </c>
      <c r="E735" s="26" t="s">
        <v>2641</v>
      </c>
      <c r="F735" s="26" t="s">
        <v>2642</v>
      </c>
      <c r="G735" s="26"/>
    </row>
    <row r="736" spans="1:7" ht="57" x14ac:dyDescent="0.45">
      <c r="A736" s="26" t="s">
        <v>2590</v>
      </c>
      <c r="B736" s="26" t="s">
        <v>2629</v>
      </c>
      <c r="C736" s="26" t="s">
        <v>87</v>
      </c>
      <c r="D736" s="26" t="s">
        <v>2643</v>
      </c>
      <c r="E736" s="26" t="s">
        <v>2644</v>
      </c>
      <c r="F736" s="26" t="s">
        <v>2645</v>
      </c>
      <c r="G736" s="26"/>
    </row>
    <row r="737" spans="1:7" ht="128.25" x14ac:dyDescent="0.45">
      <c r="A737" s="26" t="s">
        <v>2590</v>
      </c>
      <c r="B737" s="26" t="s">
        <v>2646</v>
      </c>
      <c r="C737" s="26" t="s">
        <v>51</v>
      </c>
      <c r="D737" s="26" t="s">
        <v>2647</v>
      </c>
      <c r="E737" s="26" t="s">
        <v>2648</v>
      </c>
      <c r="F737" s="26" t="s">
        <v>2649</v>
      </c>
      <c r="G737" s="26" t="s">
        <v>2650</v>
      </c>
    </row>
    <row r="738" spans="1:7" ht="71.25" x14ac:dyDescent="0.45">
      <c r="A738" s="26" t="s">
        <v>2590</v>
      </c>
      <c r="B738" s="26" t="s">
        <v>2651</v>
      </c>
      <c r="C738" s="26" t="s">
        <v>22</v>
      </c>
      <c r="D738" s="26" t="s">
        <v>2652</v>
      </c>
      <c r="E738" s="26" t="s">
        <v>2653</v>
      </c>
      <c r="F738" s="26" t="s">
        <v>2654</v>
      </c>
      <c r="G738" s="26"/>
    </row>
    <row r="739" spans="1:7" ht="57" x14ac:dyDescent="0.45">
      <c r="A739" s="26" t="s">
        <v>2590</v>
      </c>
      <c r="B739" s="26" t="s">
        <v>2651</v>
      </c>
      <c r="C739" s="26" t="s">
        <v>51</v>
      </c>
      <c r="D739" s="26" t="s">
        <v>2655</v>
      </c>
      <c r="E739" s="26" t="s">
        <v>2656</v>
      </c>
      <c r="F739" s="26" t="s">
        <v>2657</v>
      </c>
      <c r="G739" s="26"/>
    </row>
    <row r="740" spans="1:7" ht="71.25" x14ac:dyDescent="0.45">
      <c r="A740" s="26" t="s">
        <v>2590</v>
      </c>
      <c r="B740" s="26" t="s">
        <v>2651</v>
      </c>
      <c r="C740" s="26" t="s">
        <v>56</v>
      </c>
      <c r="D740" s="26" t="s">
        <v>2658</v>
      </c>
      <c r="E740" s="26" t="s">
        <v>2659</v>
      </c>
      <c r="F740" s="26" t="s">
        <v>2660</v>
      </c>
      <c r="G740" s="26"/>
    </row>
    <row r="741" spans="1:7" ht="57" x14ac:dyDescent="0.45">
      <c r="A741" s="26" t="s">
        <v>2590</v>
      </c>
      <c r="B741" s="26" t="s">
        <v>2651</v>
      </c>
      <c r="C741" s="26" t="s">
        <v>61</v>
      </c>
      <c r="D741" s="26" t="s">
        <v>2661</v>
      </c>
      <c r="E741" s="26" t="s">
        <v>2662</v>
      </c>
      <c r="F741" s="26" t="s">
        <v>2663</v>
      </c>
      <c r="G741" s="26"/>
    </row>
  </sheetData>
  <sheetProtection algorithmName="SHA-512" hashValue="G6MIi2gpsVg2gq2b9VKlu6igqNquahnbVGmFQOugzGHoyBee8CQSLvuvbPqSYr7jPGeO40PXIZ+g3j5NBsoSMA==" saltValue="FUwPZB+QunDyPv3S/Qlh0g==" spinCount="100000" sheet="1" autoFilter="0"/>
  <autoFilter ref="A1:G741" xr:uid="{00000000-0001-0000-0100-000000000000}"/>
  <pageMargins left="0.25" right="0.25" top="0.75" bottom="0.75" header="0.3" footer="0.3"/>
  <pageSetup paperSize="5" scale="73" orientation="landscape" verticalDpi="0" r:id="rId1"/>
  <headerFooter>
    <oddFooter>&amp;L© WCBC 2026</oddFooter>
  </headerFooter>
  <rowBreaks count="5" manualBreakCount="5">
    <brk id="7" max="6" man="1"/>
    <brk id="13" max="6" man="1"/>
    <brk id="24" max="6" man="1"/>
    <brk id="28" max="6" man="1"/>
    <brk id="3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2"/>
  <sheetViews>
    <sheetView workbookViewId="0">
      <selection activeCell="A2" sqref="A2"/>
    </sheetView>
  </sheetViews>
  <sheetFormatPr defaultRowHeight="14.25" x14ac:dyDescent="0.45"/>
  <cols>
    <col min="1" max="1" width="19.1328125" customWidth="1"/>
    <col min="2" max="2" width="22.73046875" customWidth="1"/>
    <col min="3" max="3" width="30.53125" customWidth="1"/>
    <col min="4" max="4" width="19.73046875" customWidth="1"/>
    <col min="5" max="5" width="20.1328125" customWidth="1"/>
    <col min="6" max="6" width="20.6640625" customWidth="1"/>
    <col min="7" max="7" width="23.86328125" customWidth="1"/>
    <col min="8" max="8" width="16.53125" customWidth="1"/>
    <col min="9" max="9" width="22.86328125" customWidth="1"/>
  </cols>
  <sheetData>
    <row r="2" spans="1:9" ht="81" customHeight="1" x14ac:dyDescent="0.45">
      <c r="A2" s="2" t="s">
        <v>21</v>
      </c>
      <c r="B2" s="2" t="s">
        <v>310</v>
      </c>
      <c r="C2" s="2" t="s">
        <v>571</v>
      </c>
      <c r="D2" s="2" t="s">
        <v>833</v>
      </c>
      <c r="E2" s="2" t="s">
        <v>1301</v>
      </c>
      <c r="F2" s="2" t="s">
        <v>1301</v>
      </c>
      <c r="G2" s="2" t="s">
        <v>1973</v>
      </c>
      <c r="H2" s="2" t="s">
        <v>2484</v>
      </c>
      <c r="I2" s="2" t="s">
        <v>2591</v>
      </c>
    </row>
    <row r="3" spans="1:9" ht="94.5" customHeight="1" x14ac:dyDescent="0.45">
      <c r="A3" s="2" t="s">
        <v>50</v>
      </c>
      <c r="B3" s="2" t="s">
        <v>326</v>
      </c>
      <c r="C3" s="2" t="s">
        <v>596</v>
      </c>
      <c r="D3" s="1" t="s">
        <v>854</v>
      </c>
      <c r="E3" s="2" t="s">
        <v>1344</v>
      </c>
      <c r="F3" s="2" t="s">
        <v>1572</v>
      </c>
      <c r="G3" s="2" t="s">
        <v>2042</v>
      </c>
      <c r="H3" s="2" t="s">
        <v>2515</v>
      </c>
      <c r="I3" s="2" t="s">
        <v>2617</v>
      </c>
    </row>
    <row r="4" spans="1:9" ht="94.5" customHeight="1" x14ac:dyDescent="0.45">
      <c r="A4" s="2" t="s">
        <v>71</v>
      </c>
      <c r="B4" s="2" t="s">
        <v>383</v>
      </c>
      <c r="C4" s="2" t="s">
        <v>620</v>
      </c>
      <c r="D4" s="1" t="s">
        <v>904</v>
      </c>
      <c r="E4" s="2" t="s">
        <v>1392</v>
      </c>
      <c r="F4" s="2" t="s">
        <v>1636</v>
      </c>
      <c r="G4" s="2" t="s">
        <v>2081</v>
      </c>
      <c r="H4" s="2" t="s">
        <v>2529</v>
      </c>
      <c r="I4" s="2" t="s">
        <v>2629</v>
      </c>
    </row>
    <row r="5" spans="1:9" ht="94.5" customHeight="1" x14ac:dyDescent="0.45">
      <c r="A5" s="2" t="s">
        <v>106</v>
      </c>
      <c r="B5" s="2" t="s">
        <v>400</v>
      </c>
      <c r="C5" s="2" t="s">
        <v>642</v>
      </c>
      <c r="D5" s="1" t="s">
        <v>984</v>
      </c>
      <c r="E5" s="2" t="s">
        <v>1417</v>
      </c>
      <c r="F5" s="2" t="s">
        <v>1689</v>
      </c>
      <c r="G5" s="2" t="s">
        <v>2162</v>
      </c>
      <c r="H5" s="2" t="s">
        <v>2540</v>
      </c>
      <c r="I5" s="2" t="s">
        <v>2646</v>
      </c>
    </row>
    <row r="6" spans="1:9" ht="81" customHeight="1" x14ac:dyDescent="0.45">
      <c r="A6" s="2" t="s">
        <v>124</v>
      </c>
      <c r="B6" s="2" t="s">
        <v>419</v>
      </c>
      <c r="C6" s="2" t="s">
        <v>667</v>
      </c>
      <c r="D6" s="1" t="s">
        <v>1004</v>
      </c>
      <c r="E6" s="2" t="s">
        <v>1442</v>
      </c>
      <c r="F6" s="2" t="s">
        <v>1797</v>
      </c>
      <c r="G6" s="2" t="s">
        <v>2215</v>
      </c>
      <c r="H6" s="3" t="s">
        <v>2575</v>
      </c>
      <c r="I6" s="3" t="s">
        <v>2651</v>
      </c>
    </row>
    <row r="7" spans="1:9" ht="94.5" customHeight="1" x14ac:dyDescent="0.45">
      <c r="A7" s="2" t="s">
        <v>139</v>
      </c>
      <c r="B7" s="2" t="s">
        <v>451</v>
      </c>
      <c r="C7" s="2" t="s">
        <v>692</v>
      </c>
      <c r="D7" s="1" t="s">
        <v>1047</v>
      </c>
      <c r="E7" s="2" t="s">
        <v>1457</v>
      </c>
      <c r="F7" s="2" t="s">
        <v>1838</v>
      </c>
      <c r="G7" s="2" t="s">
        <v>2288</v>
      </c>
      <c r="H7" s="5"/>
      <c r="I7" s="5"/>
    </row>
    <row r="8" spans="1:9" ht="40.5" customHeight="1" x14ac:dyDescent="0.45">
      <c r="A8" s="2" t="s">
        <v>156</v>
      </c>
      <c r="B8" s="2" t="s">
        <v>478</v>
      </c>
      <c r="C8" s="2" t="s">
        <v>718</v>
      </c>
      <c r="D8" s="1" t="s">
        <v>1081</v>
      </c>
      <c r="E8" s="2" t="s">
        <v>1479</v>
      </c>
      <c r="F8" s="2" t="s">
        <v>1878</v>
      </c>
      <c r="G8" s="2" t="s">
        <v>2333</v>
      </c>
      <c r="H8" s="5"/>
      <c r="I8" s="5"/>
    </row>
    <row r="9" spans="1:9" ht="40.5" customHeight="1" x14ac:dyDescent="0.45">
      <c r="A9" s="2" t="s">
        <v>211</v>
      </c>
      <c r="B9" s="2" t="s">
        <v>498</v>
      </c>
      <c r="C9" s="2" t="s">
        <v>752</v>
      </c>
      <c r="D9" s="1" t="s">
        <v>1131</v>
      </c>
      <c r="E9" s="3" t="s">
        <v>1523</v>
      </c>
      <c r="F9" s="3" t="s">
        <v>1947</v>
      </c>
      <c r="G9" s="2" t="s">
        <v>2401</v>
      </c>
      <c r="H9" s="5"/>
      <c r="I9" s="5"/>
    </row>
    <row r="10" spans="1:9" ht="27" customHeight="1" x14ac:dyDescent="0.45">
      <c r="A10" s="2" t="s">
        <v>228</v>
      </c>
      <c r="B10" s="2" t="s">
        <v>539</v>
      </c>
      <c r="C10" s="2" t="s">
        <v>787</v>
      </c>
      <c r="D10" s="1" t="s">
        <v>1188</v>
      </c>
      <c r="E10" s="5"/>
      <c r="F10" s="5"/>
      <c r="G10" s="3" t="s">
        <v>2446</v>
      </c>
      <c r="H10" s="5"/>
      <c r="I10" s="5"/>
    </row>
    <row r="11" spans="1:9" ht="54" customHeight="1" x14ac:dyDescent="0.45">
      <c r="A11" s="3" t="s">
        <v>260</v>
      </c>
      <c r="B11" s="3" t="s">
        <v>558</v>
      </c>
      <c r="C11" s="3" t="s">
        <v>813</v>
      </c>
      <c r="D11" s="1" t="s">
        <v>1215</v>
      </c>
      <c r="E11" s="5"/>
      <c r="F11" s="5"/>
      <c r="G11" s="5"/>
      <c r="H11" s="5"/>
      <c r="I11" s="5"/>
    </row>
    <row r="12" spans="1:9" ht="27" customHeight="1" x14ac:dyDescent="0.45">
      <c r="A12" s="4"/>
      <c r="B12" s="4"/>
      <c r="C12" s="4"/>
      <c r="D12" s="1" t="s">
        <v>1248</v>
      </c>
      <c r="E12" s="4"/>
      <c r="F12" s="4"/>
      <c r="G12" s="4"/>
      <c r="H12" s="4"/>
      <c r="I12"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5151f1-45d8-4bb5-bdab-66279fe87c15">
      <Terms xmlns="http://schemas.microsoft.com/office/infopath/2007/PartnerControls"/>
    </lcf76f155ced4ddcb4097134ff3c332f>
    <TaxCatchAll xmlns="c4290ac3-2ee5-448f-8ed4-a37ce0524f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9DF5DE0A207C488778923A7BCAAD58" ma:contentTypeVersion="18" ma:contentTypeDescription="Create a new document." ma:contentTypeScope="" ma:versionID="a4f4258269d3b37cf982b683d72b7ebe">
  <xsd:schema xmlns:xsd="http://www.w3.org/2001/XMLSchema" xmlns:xs="http://www.w3.org/2001/XMLSchema" xmlns:p="http://schemas.microsoft.com/office/2006/metadata/properties" xmlns:ns2="c4290ac3-2ee5-448f-8ed4-a37ce0524f4c" xmlns:ns3="625151f1-45d8-4bb5-bdab-66279fe87c15" targetNamespace="http://schemas.microsoft.com/office/2006/metadata/properties" ma:root="true" ma:fieldsID="9517975c0d33e8e7683f7ec1e820b785" ns2:_="" ns3:_="">
    <xsd:import namespace="c4290ac3-2ee5-448f-8ed4-a37ce0524f4c"/>
    <xsd:import namespace="625151f1-45d8-4bb5-bdab-66279fe87c1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290ac3-2ee5-448f-8ed4-a37ce0524f4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f940c9f-9bc3-4baa-b406-93aa28e5fcb8}" ma:internalName="TaxCatchAll" ma:showField="CatchAllData" ma:web="c4290ac3-2ee5-448f-8ed4-a37ce0524f4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5151f1-45d8-4bb5-bdab-66279fe87c1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ca2d05-1e80-49bf-a569-7c844c7a66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334D60-D6E7-4E76-934C-5BE6B9A27CD1}">
  <ds:schemaRefs>
    <ds:schemaRef ds:uri="http://schemas.microsoft.com/office/2006/metadata/properties"/>
    <ds:schemaRef ds:uri="http://schemas.microsoft.com/office/infopath/2007/PartnerControls"/>
    <ds:schemaRef ds:uri="625151f1-45d8-4bb5-bdab-66279fe87c15"/>
    <ds:schemaRef ds:uri="c4290ac3-2ee5-448f-8ed4-a37ce0524f4c"/>
  </ds:schemaRefs>
</ds:datastoreItem>
</file>

<file path=customXml/itemProps2.xml><?xml version="1.0" encoding="utf-8"?>
<ds:datastoreItem xmlns:ds="http://schemas.openxmlformats.org/officeDocument/2006/customXml" ds:itemID="{0F4A59FB-ACE1-4821-9841-802DBB7805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290ac3-2ee5-448f-8ed4-a37ce0524f4c"/>
    <ds:schemaRef ds:uri="625151f1-45d8-4bb5-bdab-66279fe87c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5F9594-A353-455C-92FB-36DDB2A3C7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Job Matrix</vt:lpstr>
      <vt:lpstr>Benchmark Positions</vt:lpstr>
      <vt:lpstr>Internal Use</vt:lpstr>
      <vt:lpstr>'Benchmark Positions'!ACTIVE_Positions</vt:lpstr>
      <vt:lpstr>'Benchmark Positions'!Print_Area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Reid</dc:creator>
  <cp:lastModifiedBy>Linda Reid</cp:lastModifiedBy>
  <cp:lastPrinted>2025-12-08T23:49:55Z</cp:lastPrinted>
  <dcterms:created xsi:type="dcterms:W3CDTF">2025-11-07T17:09:34Z</dcterms:created>
  <dcterms:modified xsi:type="dcterms:W3CDTF">2025-12-09T21:22:23Z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0x010100DB9DF5DE0A207C488778923A7BCAAD58</vt:lpwstr>
  </property>
  <property fmtid="{D5CDD505-2E9C-101B-9397-08002B2CF9AE}" pid="3" name="MediaServiceImageTags">
    <vt:lpwstr/>
  </property>
</Properties>
</file>